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160"/>
  </bookViews>
  <sheets>
    <sheet name="3.3.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1" i="1"/>
</calcChain>
</file>

<file path=xl/sharedStrings.xml><?xml version="1.0" encoding="utf-8"?>
<sst xmlns="http://schemas.openxmlformats.org/spreadsheetml/2006/main" count="440" uniqueCount="333">
  <si>
    <t>3.3.1 Number of research papers published per teacher in the Journals notified on UGC website during the last five years</t>
  </si>
  <si>
    <t>Title of paper</t>
  </si>
  <si>
    <t>Name of the author/s</t>
  </si>
  <si>
    <t>Name of journal</t>
  </si>
  <si>
    <t>Link to the recognition in UGC enlistment of the Journal /Digital Object Identifier (doi) number</t>
  </si>
  <si>
    <t>Link to website of the Journal</t>
  </si>
  <si>
    <t>Link to article / paper / abstract of the article</t>
  </si>
  <si>
    <t xml:space="preserve">Appasaheb Gargade &amp; Shridhar Khandekar </t>
  </si>
  <si>
    <t>Custard Apple Leaf Parameter Analysis, Leaf Diseases, and Nutritional Deficiencies Detection Using Machine Learning</t>
  </si>
  <si>
    <t>Advances in Signal and Data Processing, 2021, Volume 703</t>
  </si>
  <si>
    <t>https://doi.org/10.1007/978-981-15-8391-9_5</t>
  </si>
  <si>
    <t>https://link.springer.com/chapter/10.1007%2F978-981-15-8391-9_5</t>
  </si>
  <si>
    <t>2019-20</t>
  </si>
  <si>
    <t>2020-21</t>
  </si>
  <si>
    <t>Grenze International Journal of Engineering and Technology</t>
  </si>
  <si>
    <t>Vandana Inamdar</t>
  </si>
  <si>
    <t>https://doi.org/10.1016/j.rico.2023.100297</t>
  </si>
  <si>
    <t>2022-23</t>
  </si>
  <si>
    <t>2023-24</t>
  </si>
  <si>
    <t xml:space="preserve"> Published online on September 16, 2021, Practice Periodical on Structural Design and Construction, © ASCE, ISSN 1084-0680, Pract. Period. Struct. Des. Constr., 2022, 27(1): 04021051.</t>
  </si>
  <si>
    <t xml:space="preserve">at Macromolecular Symposia, Journal of Micro-Controller in Free and Radical Polymerization,   </t>
  </si>
  <si>
    <t xml:space="preserve">at Macromolecular Symposia, Journal of Micro-Controller in Free and Radical Polymerization, </t>
  </si>
  <si>
    <t>Iranian Journal of Science and Technology, Transactions of Civil Engineering,</t>
  </si>
  <si>
    <t>Civil Engineering Journal, 9(7), 1737-1752.</t>
  </si>
  <si>
    <t>2021-22</t>
  </si>
  <si>
    <t>S.R.Patil</t>
  </si>
  <si>
    <t>International Journal  Results in Control and Optimization ,Elsevier</t>
  </si>
  <si>
    <t>https://doi.org/10.1007/s40435-020-00665-4</t>
  </si>
  <si>
    <t>Dr. D. K. Maghade</t>
  </si>
  <si>
    <t>Effect of adiabatic length on the performance of closed‐loop thermosyphon system</t>
  </si>
  <si>
    <t>Mahasidha R Birajdar, Chandrasekhar M Sewatkar</t>
  </si>
  <si>
    <t xml:space="preserve">Heat Transfer, 2020, </t>
  </si>
  <si>
    <t>https://onlinelibrary.wiley.com/journal/26884542</t>
  </si>
  <si>
    <t>https://onlinelibrary.wiley.com/doi/10.1002/htj.21835</t>
  </si>
  <si>
    <t>Experimental investigation of the loop thermosyphon with different adiabatic lengths charged with different working fluids</t>
  </si>
  <si>
    <t>Mahasidha R Birajdar, CM Sewatkar</t>
  </si>
  <si>
    <t>Heat Transfer, 2021</t>
  </si>
  <si>
    <t>https://onlinelibrary.wiley.com/doi/abs/10.1002/htj.22070</t>
  </si>
  <si>
    <t>Vishal D Chaudhari, Govind N Kulkarni, Chandrashekhar M Sewatkar</t>
  </si>
  <si>
    <t>Journal of Food Process Engineering</t>
  </si>
  <si>
    <t>https://onlinelibrary.wiley.com/journal/17454530</t>
  </si>
  <si>
    <t>https://onlinelibrary.wiley.com/doi/abs/10.1111/jfpe.13643</t>
  </si>
  <si>
    <t>Computational fluid dynamics analysis of cabinet‐type solar dryer</t>
  </si>
  <si>
    <t>https://onlinelibrary.wiley.com/doi/abs/10.1111/jfpe.13756</t>
  </si>
  <si>
    <t>Mathematical modelling of drying characteristics for cylindrical Thompson seedless grapes under natural convection</t>
  </si>
  <si>
    <t xml:space="preserve">Sachin Prabhakar Komble, Govind Kulkarni, Pradyumna Dhamangaonkar, Chandrashekhar Sewatkar </t>
  </si>
  <si>
    <t>https://onlinelibrary.wiley.com/doi/abs/10.1111/jfpe.14263</t>
  </si>
  <si>
    <t>Experimental investigation of convective heat transfer performance of TiN nanofluid charged U-pipe evacuated tube solar thermal collecto</t>
  </si>
  <si>
    <t xml:space="preserve">Kishor Deshmukh, Suhas Karmare, Pradeep Patil  </t>
  </si>
  <si>
    <t xml:space="preserve"> Applied Thermal Engineering</t>
  </si>
  <si>
    <t>https://www.sciencedirect.com/journal/applied-thermal-engineering</t>
  </si>
  <si>
    <t>https://www.sciencedirect.com/science/article/abs/pii/S1359431123002284</t>
  </si>
  <si>
    <t>Preparation, characterization and experimental investigation of thermophysical properties of stable TiN nanofluid for solar thermal application</t>
  </si>
  <si>
    <t>Kishor Deshmukh, Suhas Karmare, Deepak Raut</t>
  </si>
  <si>
    <t>Journal of the Brazilian Society of Mechanical Sciences and Engineering</t>
  </si>
  <si>
    <t>https://link.springer.com/journal/40430</t>
  </si>
  <si>
    <t>https://link.springer.com/article/10.1007/s40430-022-03733-2</t>
  </si>
  <si>
    <t>Investigation of convective heat transfer inside evacuated U pipe solar thermal collector with TiN nanofluid and twisted tape combination</t>
  </si>
  <si>
    <t xml:space="preserve"> Kishor Deshmukh, Suhas Karmare, Pradeep Patil</t>
  </si>
  <si>
    <t xml:space="preserve"> Applied Solar Energy</t>
  </si>
  <si>
    <t>https://link.springer.com/journal/11949</t>
  </si>
  <si>
    <t>https://link.springer.com/article/10.3103/S0003701X2206007X</t>
  </si>
  <si>
    <t>Dr. Nivedita Wagh</t>
  </si>
  <si>
    <t>A data-analytic framework to monitor product density of four effect falling-film evaporator for skimmed milk production</t>
  </si>
  <si>
    <t>https://doi.org/10.1111/jfpe.14364</t>
  </si>
  <si>
    <t>Monitoring exhaust air temperature and detecting faults during milk spray drying using data-driven framework</t>
  </si>
  <si>
    <t>https://doi.org/10.1080/07373937.2023.2213312</t>
  </si>
  <si>
    <t xml:space="preserve"> Journal of Food Process Engineering</t>
  </si>
  <si>
    <t xml:space="preserve"> Drying Technology</t>
  </si>
  <si>
    <t>A Comprehensive Review on Ferrofluid Convective Heat Transfer Under the Influence of External Magnetic Source</t>
  </si>
  <si>
    <t>Snehal V. Kadbhane, Dilip R. Pangavhane</t>
  </si>
  <si>
    <t>International Journal of Technical Innovation in Modern Engineering &amp; Science</t>
  </si>
  <si>
    <t>https://www.ijtimes.com/IJTIMES/index.php/ijtimes/article/view/2844</t>
  </si>
  <si>
    <t>Cylinder Bore Deformation Finite Element Analysis Methodology for Inline Engines and
Parametric Optimization</t>
  </si>
  <si>
    <t>Arvind J. Bhosale, Kiran B. Bansode, Ravi P. Kakde, Vijay Y. Dhepe, Sanjay D. Patil</t>
  </si>
  <si>
    <t>International Journal of Recent Technology and Engineering (IJRTE)</t>
  </si>
  <si>
    <t>https://www.ijrte.org/</t>
  </si>
  <si>
    <t>DOI:10.35940/ijrte.C4755.018520</t>
  </si>
  <si>
    <t>Stress Measurement at Knee for Different Limb Alignment by Experimental and FEA</t>
  </si>
  <si>
    <t>Kiran B. Bansode, Arvind J. Bhosale, Ravi P. Kakde, Vijay Y. Dhepe, Sanjay D. Patil</t>
  </si>
  <si>
    <t>DOI:10.35940/ijrte.E6355.018520</t>
  </si>
  <si>
    <t>Parameters Affecting the Specific Energy Absorption of Circular Side Impact Beam</t>
  </si>
  <si>
    <t>Sanjay D. Patil, Dheeraj S. Lengare, Arvind J. Bhosale, Kiran B. Bansode, Rashtrapal B. Teltumade</t>
  </si>
  <si>
    <t>International Journal of Engineering and Advanced Technology (IJEAT)</t>
  </si>
  <si>
    <t>https://www.ijeat.org/</t>
  </si>
  <si>
    <t>DOI: 10.35940/ijeat.C6259.029320</t>
  </si>
  <si>
    <t>Parameters of Side Intrusion Beam Affecting on Crash Force Efficiency During Impact</t>
  </si>
  <si>
    <t>Sanjay D. Patil,
Vijay Y. Dhepe, Dheeraj S. Lengare, Arvind J. Bhosale, Rashtrapal B. Teltumade</t>
  </si>
  <si>
    <t>DOI: 10.35940/ijrte.F9765.038620</t>
  </si>
  <si>
    <t>Impact Energy Absorption Capability of Polygonal Cross-Section Thin-Walled Beams under Lateral Impact</t>
  </si>
  <si>
    <t>Sanjay Patil, Arvind Bhosale
Vijay Dhepe, Dheeraj Lengare, Ravi Kakde</t>
  </si>
  <si>
    <t>International Journal of Innovative Research and Scientific Studies,</t>
  </si>
  <si>
    <t>www.ijirss.com</t>
  </si>
  <si>
    <t>DOI: 10.53894/ijirss.v4i4.96</t>
  </si>
  <si>
    <t>Design and Development : A 
simulation approach of Multi-link 
front suspension for an All Terrain 
Vehicle</t>
  </si>
  <si>
    <t>Mahesh 
Shingade, 
Machhindra 
Pable and Ashish 
Pawar</t>
  </si>
  <si>
    <t>SAE International Technical Paper: 
Symposium on International 
Automotive Technology</t>
  </si>
  <si>
    <t>https://www.sae.org/publications/technical-papers/content/2021-26-0077/</t>
  </si>
  <si>
    <t>https://doi.org/10.4271/2021-26-0077</t>
  </si>
  <si>
    <t>3-D Numerical Study of Effect of Urea Injector Location and Intake Cone Geometry on SCR Performance</t>
  </si>
  <si>
    <t>Arvind Bhosale, Sanjay Patil, 
Vijay Dhepe, Kiran Bansode, Ravi Kakde, Rashtrapal Teltumade, Dheeraj Lengare</t>
  </si>
  <si>
    <t>DOI: 10.53894/ijirss.v5i2.378</t>
  </si>
  <si>
    <t>Investigation of Performance and Emission Characteristics on VCR Engine Utilizing Varied Injection Timing and Compression Ratio of Microalgae Biodiesel Blend</t>
  </si>
  <si>
    <t>Swapnil Galande, D. R. Pangavhane and Shubham R. Suryawanshi</t>
  </si>
  <si>
    <t>Journal of Mines, Metals and Fuels,</t>
  </si>
  <si>
    <t>https://informaticsjournals.com/index.php/jmmf/article/view/41770/28405</t>
  </si>
  <si>
    <t>DOI: 10.18311/jmmf/2023/41770</t>
  </si>
  <si>
    <t>Effect of compression ratio and injection timing on the performance of microalgae-based biodiesel blend</t>
  </si>
  <si>
    <t>Swapnil Galande, D. R. Pangavhane, Srinidhi Campli</t>
  </si>
  <si>
    <t>Heat Transfer</t>
  </si>
  <si>
    <t>https://onlinelibrary.wiley.com/doi/abs/10.1002/htj.22983</t>
  </si>
  <si>
    <t>A comprehensive assessment of emerging trends in battery thermal 
management systems.</t>
  </si>
  <si>
    <t>Arvind J Bhosale, Vaibhav N Deshmukh, Mangesh Chaudhari</t>
  </si>
  <si>
    <t>https://doi.org/10.1007/s40430-024-04735-y</t>
  </si>
  <si>
    <t>Numerical Modeling and Optimization of Perforated Twisted Tape Insert Based on Hybrid ANSYS-RSM Approach</t>
  </si>
  <si>
    <t>https://onlinelibrary.wiley.com/doi/abs/10.1002/htj.22971</t>
  </si>
  <si>
    <t>https://doi.org/10.1002/htj.22971</t>
  </si>
  <si>
    <t>Influence of TiO2 Nano-Additive and Compression Ratio on the Performance Parameters in a VCR Diesel Engine using Microalgae Biodiesel</t>
  </si>
  <si>
    <t>Swapnil Galande, D. R. Pangavhane</t>
  </si>
  <si>
    <t>International Journal of Ambient Energy</t>
  </si>
  <si>
    <t>https://doi.org/10.1080/01430750.2024.2326159</t>
  </si>
  <si>
    <t>Performance Prediction and Evaluation of Heat Pipe with Hexagonal Perforated Twisted Tape Inserts</t>
  </si>
  <si>
    <t>Heat and Mass Transfer</t>
  </si>
  <si>
    <t>https://link.springer.com/article/10.1007/s00231-024-03469-w</t>
  </si>
  <si>
    <t>https://doi.org/10.1007/s00231-024-03469-w</t>
  </si>
  <si>
    <t>The Influence of Injection Pressure and Exhaust Gas Recirculation on A VCR Engine Fueled by Microalgae Biodiesel</t>
  </si>
  <si>
    <t>S. D. Galande, D. R. Pangavhane, K. B. Deshmukh</t>
  </si>
  <si>
    <t>https://onlinelibrary.wiley.com/doi/10.1002/htj.23075?af=R</t>
  </si>
  <si>
    <t>https://doi.org/10.1002/htj.23075</t>
  </si>
  <si>
    <t>A review of PID control, tuning methods and applications | International Journal of Dynamics and Control (springer.com)</t>
  </si>
  <si>
    <t>Tushar Tanaji Waghmare</t>
  </si>
  <si>
    <t>International Journal of Circuit Theory and Applications</t>
  </si>
  <si>
    <t>Energy Reports</t>
  </si>
  <si>
    <t>Super twisting approach of a higher order sliding mode controller for a flyback DC–DC converter in photovoltaic applications</t>
  </si>
  <si>
    <t>Sliding mode controller for multiphase bidirectional flyback converter topology in hybrid electric vehicle applications</t>
  </si>
  <si>
    <t xml:space="preserve"> https://doi.org/10.1002/cta.3636</t>
  </si>
  <si>
    <t>https://www.sciencedirect.com/science/article/pii/S2352484723007953</t>
  </si>
  <si>
    <t xml:space="preserve"> Dr M S Nagmode, DeepaliPotdar,</t>
  </si>
  <si>
    <t xml:space="preserve">ISTE Indian Journal of Technical Education Journal, Vol. 47,special issue, , pg. 198-203. </t>
  </si>
  <si>
    <t xml:space="preserve"> www. Isteonline.in</t>
  </si>
  <si>
    <t>Shruti. R. Danve, Manoj S. Nagmode, Shankar B. Deosarkar</t>
  </si>
  <si>
    <t xml:space="preserve">Transmit Antenna Selection in Massive MIMO: An Energy-Efficient Approach  </t>
  </si>
  <si>
    <t xml:space="preserve"> SSRG-International Journal of Engineering Trends and Technology (IJETT), Vol.70, Issue. 12, 170-178, 24th December 2022.</t>
  </si>
  <si>
    <t>https://doi.org/10.14445/22315381/IJETT-V70I12P218.</t>
  </si>
  <si>
    <t xml:space="preserve"> Dr M S Nagmode,</t>
  </si>
  <si>
    <t>International Journal of Future Generation Communication and Networking</t>
  </si>
  <si>
    <t xml:space="preserve"> R. R. Borahde and Manoj S. Nagmode, </t>
  </si>
  <si>
    <t xml:space="preserve"> International Journal of Ambient Computing and Intelligence(IJACI), IGI Global, vol. 12(3), pages 166-184, July 2021. </t>
  </si>
  <si>
    <t xml:space="preserve">R. R. Borahade and Manoj S. Nagmode, </t>
  </si>
  <si>
    <t xml:space="preserve">Modified Atom Search Optimization-based Deep Recurrent Neural Network for epileptic seizure prediction using electroencephalogram signals, </t>
  </si>
  <si>
    <t>Biocybernetics and Biomedical Engineering, Vol.48, Issue 4, pages 1638-1653,October–December 2020. International Elsevier JournaL</t>
  </si>
  <si>
    <t>https://doi.org/10.1016/j.bbe.2020.10.001</t>
  </si>
  <si>
    <t>A novel node authentication protocol connected with ECC for heterogeneous network</t>
  </si>
  <si>
    <t>Chilveri, P.G., Nagmode, M.S</t>
  </si>
  <si>
    <t>Wireless Network. volume 26,Issue 8 pages 4999-5012 SCIE Journal</t>
  </si>
  <si>
    <t xml:space="preserve">https://doi.org/10.1007/s11276-020-02358-4. </t>
  </si>
  <si>
    <t>P G Chilveri and M S Nagmode</t>
  </si>
  <si>
    <t xml:space="preserve"> Comparative Study of Motion Amplification Techniques for Video Sequences</t>
  </si>
  <si>
    <t>ersc.org/journals/index.php/IJFGCN/article/view/29174</t>
  </si>
  <si>
    <t>Contemporary Compendium of Conventions (CCC) in MANET</t>
  </si>
  <si>
    <t>Prajakta Shete, Suhasini Madhekar, and Ahmad Fayeq Ghowsi</t>
  </si>
  <si>
    <t>Umesh T. Jagadale, Wasudeo N. Deulkar, (2024)</t>
  </si>
  <si>
    <t xml:space="preserve"> Akshaya A. Taware,   Wasudeo N. Deulkar  and  Swapnil B. Kharmale, (2024)</t>
  </si>
  <si>
    <t>Kharmale, S. B., Sathe, P. S., and Kolekar, Y. A. (2023).</t>
  </si>
  <si>
    <t xml:space="preserve">Epileptic Seizure Prediction Using Exponential Squirrel Atom Search Optimization-Based Deep Recurrent Neural Network </t>
  </si>
  <si>
    <t>https://www.igi-global.com/article/epileptic-seizure-prediction-using-exponential-squirrel-atom-search-optimization-based-deep-recurrent-neural-network/279590#:~:text=DOI%3A%2010.4018/IJACI.2021070108</t>
  </si>
  <si>
    <t xml:space="preserve"> Adaptive Deep CNN Classifier  for Suspicious Activity Detection  from Surveillance Video </t>
  </si>
  <si>
    <t>year</t>
  </si>
  <si>
    <t>count</t>
  </si>
  <si>
    <t xml:space="preserve"> Ramesh  Pawase ,Dr. N. P. Futane</t>
  </si>
  <si>
    <t>Performance Comparison of Parallel Computing Techniques for Processing CT Scan Images</t>
  </si>
  <si>
    <t>https://openurl.ebsco.com/results?sid=ebsco:ocu:record&amp;bquery=IS+2395-5287+AND+VI+7+AND+IP+1+AND+DT+2021</t>
  </si>
  <si>
    <t>https://openurl.ebsco.com/EPDB%3Agcd%3A8%3A8291784/detailv2?sid=ebsco%3Aplink%3Ascholar&amp;id=ebsco%3Agcd%3A151423830&amp;crl=c</t>
  </si>
  <si>
    <t>https://doi.org/10.1016/j.matpr.2022.08.501</t>
  </si>
  <si>
    <t>Materials Today: Proceedings</t>
  </si>
  <si>
    <t>Auto tuned PID and neural network predictive controller for a flow loop pilot plant.</t>
  </si>
  <si>
    <t>DOI:10.37896/JBSV23.4/2022</t>
  </si>
  <si>
    <t>Computational Analysis on Combined Convective Heat Transfer of Flow through Long Vertical Duct and Parameters Affecting Accuracy of Computational Results and Thermal Performance</t>
  </si>
  <si>
    <t>Snehal V. Kadbhane,Dr. Dilip R. Pangavhane</t>
  </si>
  <si>
    <t>Mathematical modeling and computational fluid dynamics simulation of cabinet type solar dryer: Optimal temperature control.</t>
  </si>
  <si>
    <t>Sewatkar C. M</t>
  </si>
  <si>
    <t>Journal of food process engineering</t>
  </si>
  <si>
    <t>https://doi.org/10.1002/htj.21835</t>
  </si>
  <si>
    <t>https://doi.org/10.1002/htj.22070</t>
  </si>
  <si>
    <t>https://doi.org/10.1111/jfpe.13756</t>
  </si>
  <si>
    <t>https://doi.org/10.1016/j.applthermaleng.2023.120199</t>
  </si>
  <si>
    <t>https://doi.org/10.1111/jfpe.14263</t>
  </si>
  <si>
    <t>http://dx.doi.org/10.1007/s40430-022-03733-2</t>
  </si>
  <si>
    <t>http://dx.doi.org/10.3103/S0003701X2206007X</t>
  </si>
  <si>
    <t xml:space="preserve">Numerical modeling for solar drying mechanism of grapes using double glazed cabinet type solar dryer, </t>
  </si>
  <si>
    <t>https://doi.org/10.1111/jfpe.14139</t>
  </si>
  <si>
    <t>https://onlinelibrary.wiley.com/doi/abs/10.1111/jfpe.14139</t>
  </si>
  <si>
    <t>https://onlinelibrary.wiley.com/journal/17454531</t>
  </si>
  <si>
    <t>Experimental investigations of pump driven closed loop thermosyphon system</t>
  </si>
  <si>
    <t>http://dx.doi.org/10.1002/htj.22649</t>
  </si>
  <si>
    <t>https://onlinelibrary.wiley.com/doi/abs/10.1002/htj.22649</t>
  </si>
  <si>
    <t xml:space="preserve">‘Simulations for flow across heated square cylinders’ </t>
  </si>
  <si>
    <t>https://doi.org/10.1002/htj.22790</t>
  </si>
  <si>
    <t>https://onlinelibrary.wiley.com/doi/abs/10.1002/htj.22790</t>
  </si>
  <si>
    <t xml:space="preserve">Machine learning approach to predict the thermal performance of closed loop thermosyphon’ </t>
  </si>
  <si>
    <t>https://doi.org/10.1002/htj.22866</t>
  </si>
  <si>
    <t>https://onlinelibrary.wiley.com/doi/abs/10.1002/htj.22866</t>
  </si>
  <si>
    <t>On the combined influence of Reynolds number and cylinder spacing for flow around a row of heated square cylinders</t>
  </si>
  <si>
    <t>https://doi.org/10.1002/htj.22908</t>
  </si>
  <si>
    <t>https://onlinelibrary.wiley.com/doi/abs/10.1002/htj.22908</t>
  </si>
  <si>
    <t>Shri.S.R.Paril Sudhir Aaghashe</t>
  </si>
  <si>
    <t>Relax C controller and PID for time delay systems: Experimental test results on Boiler pilot plant</t>
  </si>
  <si>
    <t>L V Bhandarkar (Ekhande)</t>
  </si>
  <si>
    <t>Materials Science-Poland, 37(3), 2019, pp. 364-372</t>
  </si>
  <si>
    <t>http://www.materialsscience.pwr.wroc.pl/</t>
  </si>
  <si>
    <t>Room temperature ferromagnetic behavior in the nanocrystals of Fe doped ZnO synthesized by soft chemical route</t>
  </si>
  <si>
    <t>Antineoplastic Activity of Alkylaminolapachol Analogues and their Copper Complexes against MDA-MB-231 Human Breast Cancer Cell Lines</t>
  </si>
  <si>
    <t>O.B. PAWAR1, K.V. SANAS1, R.B. PATWARDHAN2, S.A. WAGHMODE3 and M.Y. KHALADKAR1,*</t>
  </si>
  <si>
    <t>Asian Journal of Chemistry;</t>
  </si>
  <si>
    <t>https://doi.org/10.14233/ajchem.2020.22496</t>
  </si>
  <si>
    <t>Room Temperature Operating, Fast and Reusable Polyaniline Sensor Synthesized Ultrasonically Using Organic and Inorganic Acid Dopants</t>
  </si>
  <si>
    <t>Smita Jagtap, Kalpana Handore, Pravin Adhav, Pravin Deshpande, Abhijit Bhopale, Manisha Khaladkar, Prasad Khandagale &amp; Vasant V. Chabukswar</t>
  </si>
  <si>
    <t>Journal of Macromolecular Science, Part B Physics</t>
  </si>
  <si>
    <t>DOI: 10.1080/00222348.2022.2122236</t>
  </si>
  <si>
    <t>Yogita Chaudhari,Hemant Tarkas,Swapnil Tak, Ashvini Punde,Shruti Shah,Swati Rahane,Ashish Waghmare,Yogesh Hase,Jaydeep Sali and Sandesh Jadkar</t>
  </si>
  <si>
    <t>https://www.espublisher.com/journals/id/es-materials-manufacturing</t>
  </si>
  <si>
    <t>doi:10.30919/esmm5f726</t>
  </si>
  <si>
    <t>Influence of Mixed-solvent System and Reaction Temperature  on In Situ, Surfactant-Free Synthesis of Poly (3-Hexylthiophene- 2,5-diyl): Tin sulphide Nanocomposites</t>
  </si>
  <si>
    <t>D. P. Upasani, Y. N. Chaudhari, H. S. Tarkas, S. D. Bagul, S. R. Jadkar, M. D. Shirsat &amp; J. V. Sali</t>
  </si>
  <si>
    <t>https://link.springer.com/journal/10854</t>
  </si>
  <si>
    <t>https://link.springer.com/article/10.1007/s10854-023-11617-x</t>
  </si>
  <si>
    <t>Perovskite‐ICBA bulk‐heterojunction thin flms  by slot die method: effect of microemulsion composition</t>
  </si>
  <si>
    <t>An International Quarterly Scientific Journal  Volume 34, article number 2215</t>
  </si>
  <si>
    <t>Quad Methodology for Effective Performance Evaluation of Cellular Network</t>
  </si>
  <si>
    <t>Shruti. R. Danve1* Manoj S. Nagmode2 Shankar B. Deosarkar</t>
  </si>
  <si>
    <t>International Journal of Intelligent Engineering and Systems, Vol.16, No.4, 2023</t>
  </si>
  <si>
    <t>DOI: 10.22266/ijies2023.0831.18</t>
  </si>
  <si>
    <t>https://inass.org/wp-content/uploads/2023/04/2023083118-2.pdf</t>
  </si>
  <si>
    <t xml:space="preserve">Sachin P. Komble., Kulkarni G. N., Sewatkar C. M. </t>
  </si>
  <si>
    <t xml:space="preserve">Birajdar M. R, Sewatkar C. M. </t>
  </si>
  <si>
    <t>. Heat Transfer</t>
  </si>
  <si>
    <r>
      <t>DOI: </t>
    </r>
    <r>
      <rPr>
        <sz val="12"/>
        <color rgb="FF333333"/>
        <rFont val="Times New Roman"/>
        <family val="1"/>
      </rPr>
      <t>10.4018/IJACI.2021070108</t>
    </r>
  </si>
  <si>
    <t>Heat Transfer, 2023</t>
  </si>
  <si>
    <t xml:space="preserve">Patil R.A., Nandgaonkar M. R.  and Sewatkar C. M., </t>
  </si>
  <si>
    <t>Birajdar M. R. and Sewatkar C. M</t>
  </si>
  <si>
    <t>Patil R.A., Nandgaonkar M. R.  and Sewatkar C. M</t>
  </si>
  <si>
    <t>https://www.researchgate.net/publication/364113855_Contemporary_Compendium_of_Conventions_CCC_in_MANET</t>
  </si>
  <si>
    <t>ES Materials and Manufacturing Volume 18,</t>
  </si>
  <si>
    <t>total</t>
  </si>
  <si>
    <t>https://ascelibrary.org/doi/abs/10.1061/%28ASCE%29SC.1943-5576.0000629</t>
  </si>
  <si>
    <t>Network Malware Detection using Soft Computing and Machine Learning Techniques</t>
  </si>
  <si>
    <t>Dr. S. A. Thorat</t>
  </si>
  <si>
    <t>International Journal of Engineering and Advanced Technology  Volume-9 Issue-2</t>
  </si>
  <si>
    <r>
      <rPr>
        <u/>
        <sz val="8"/>
        <color rgb="FF0563C1"/>
        <rFont val="&quot;Times New Roman&quot;, serif"/>
      </rPr>
      <t>http://www.doi.org/10.35940/ijeat.A1654.129219</t>
    </r>
  </si>
  <si>
    <t>Depth recovery in time of flight range sensors via compressed sensing algorithm</t>
  </si>
  <si>
    <t>International Journal of Intelligent Robotics and Applications (2020) 4:243–251</t>
  </si>
  <si>
    <t>https://link.springer.com/article/10.1007/s41315-020-00130-7</t>
  </si>
  <si>
    <t>Specific Search Engine Optimization</t>
  </si>
  <si>
    <t>Ramdas Bagawade</t>
  </si>
  <si>
    <t>Journal of Web Engineering &amp; Technology</t>
  </si>
  <si>
    <t>https://openurl.ebsco.com/EPDB%3Agcd%3A7%3A16696007/detailv2?sid=ebsco%3Aplink%3Ascholar&amp;id=ebsco%3Agcd%3A143815102&amp;crl=c</t>
  </si>
  <si>
    <t>TED: A LIGHTWEIGHT BLOCK CIPHER FOR IoT DEVICES WITH SIDE-CHANNEL ATTACK RESISTANCE</t>
  </si>
  <si>
    <t>International Journal on Information Technologies &amp; Security, № 2 (vol. 12), 2020</t>
  </si>
  <si>
    <t>https://computers.stmjournals.com/index.php?journal=JoWET&amp;page=article&amp;op=view&amp;path%5B%5D=2420</t>
  </si>
  <si>
    <t>Handwritten MODI Character Recognition Using Transfer Learning with Discriminant Feature Analysis</t>
  </si>
  <si>
    <t>IETE Journal of Research</t>
  </si>
  <si>
    <t>https://doi.org/10.1080/03772063.2021.1902867</t>
  </si>
  <si>
    <t>Improving Conversation Modelling Using Attention Based Variational Hierarchical RNN</t>
  </si>
  <si>
    <t xml:space="preserve">International Journal of Computing  Vol. 20 Issue 1 Page 39-45 </t>
  </si>
  <si>
    <r>
      <rPr>
        <u/>
        <sz val="8"/>
        <color rgb="FF0563C1"/>
        <rFont val="&quot;Times New Roman&quot;, serif"/>
      </rPr>
      <t>https://doi.org/10.47839/ijc.20.1.2090</t>
    </r>
  </si>
  <si>
    <t xml:space="preserve">Journal of engineering  technology and innovative research </t>
  </si>
  <si>
    <t>Hardware Obfuscation Based Watermarking Technique for IPR Ownership Identification</t>
  </si>
  <si>
    <t>International Journal of Reconfigurable Computing Volume 2023, s</t>
  </si>
  <si>
    <t>Real-Time Social Distancing Detection</t>
  </si>
  <si>
    <t>International Journal for Scientific Research &amp; Development| Vol. 11, Issue 3,</t>
  </si>
  <si>
    <t>https://www.ijsrd.com/Article.php?manuscript=IJSRDV11I30107</t>
  </si>
  <si>
    <t>https://onlinelibrary.wiley.com/doi/10.1155/2023/4550758</t>
  </si>
  <si>
    <t>Convolutional Neural Network and Histogram of Oriented Gradient Based Invariant Handwritten MODI Character Recognition</t>
  </si>
  <si>
    <t>Pattern Recognition and Image Analysis, 2022, Vol. 32, No. 2, pp. 402–418. .</t>
  </si>
  <si>
    <t>Designing Effective Chatbot System using GRU with Beam Search</t>
  </si>
  <si>
    <t xml:space="preserve">ICTACT Journal On Soft Computing Volume: 13, Issue: 01 </t>
  </si>
  <si>
    <t>https://www.i-scholar.in/index.php/IJSC/article/view/219221</t>
  </si>
  <si>
    <t>https://dl.acm.org/doi/abs/10.1145/3576197</t>
  </si>
  <si>
    <t>https://link.springer.com/article/10.1134/S1054661822020109</t>
  </si>
  <si>
    <t>https://civilejournal.org/index.php/cej/article/view/4226</t>
  </si>
  <si>
    <t>https://onlinelibrary.wiley.com/doi/10.1002/masy.202300002</t>
  </si>
  <si>
    <t>https://onlinelibrary.wiley.com/doi/abs/10.1002/masy.202300072</t>
  </si>
  <si>
    <t>https://link.springer.com/article/10.1007/s40996-024-01408-7</t>
  </si>
  <si>
    <t>Evaluation of Damage Severity And Strength Of Structural Member Using Macro-Molecular PZT Sensor</t>
  </si>
  <si>
    <t xml:space="preserve"> Polymeric Macro-Molecular Piezoelectric Sensors for Evaluation of Structural Damage   </t>
  </si>
  <si>
    <t>Seismic Analysis using Inelastic Constant Ductility Response Spectra for Performance Based Plastic Design of Steel Moment Resisting Frame</t>
  </si>
  <si>
    <t>SR.NO.</t>
  </si>
  <si>
    <t xml:space="preserve"> Effect of Cooling Conditions, Retrofitting on Strength of Concrete Subjected to Elevated Temperature</t>
  </si>
  <si>
    <t>Inferencing on Edge Devices: A Time- and Space-aware
Co-scheduling Approach</t>
  </si>
  <si>
    <t xml:space="preserve"> DANNY Pareria</t>
  </si>
  <si>
    <t>ACM Transactions on Design Automation of Electronic Systems, Vol. 28, No. 3, Article 38. Pub. date: March 2023.</t>
  </si>
  <si>
    <t>https://doi.org/10.1145/3576197</t>
  </si>
  <si>
    <t>Intelligent and Analog CMOS ASIC Development of Angular Rate Error Compensation for MEMS Gyroscope</t>
  </si>
  <si>
    <t>International Journal of Sensors, Wireless Communications and Control, 2019, 9, 1-15</t>
  </si>
  <si>
    <t>DOI: 10.2174/2210327909666181210161551</t>
  </si>
  <si>
    <t>A review of PID control, tuning methods and applications</t>
  </si>
  <si>
    <t>https://www.ijeat.org/download/volume-9-issue-2/</t>
  </si>
  <si>
    <t>https://www.ijeat.org/wp-content/uploads/papers/v9i2/A1654109119.pdf</t>
  </si>
  <si>
    <t xml:space="preserve">  DOI: 10.2478/msp-2019-0057</t>
  </si>
  <si>
    <t>https://sciendo.com/article/10.2478/msp-2019-0057</t>
  </si>
  <si>
    <t>https://www.eurekaselect.com/journal/115</t>
  </si>
  <si>
    <t>https://www.eurekaselect.com/article/95127</t>
  </si>
  <si>
    <t xml:space="preserve">International Journal of Engineering and Advanced Technology (IJEAT)  Volume-8 Issue-6, August 2019, </t>
  </si>
  <si>
    <t>DOI: 10.35940/ijeat.E7543.088619</t>
  </si>
  <si>
    <t>https://www.ijeat.org/portfolio-item/e7543068519/</t>
  </si>
  <si>
    <t>https://ijits-bg.com/ijitsarchive</t>
  </si>
  <si>
    <t>https://journals.stmjournals.com/jowet/</t>
  </si>
  <si>
    <t>https://journals.scholarsportal.info/browse/23665971/v04i0004</t>
  </si>
  <si>
    <t>https://asianpubs.org/index.php/ajchem</t>
  </si>
  <si>
    <t xml:space="preserve"> https://www.ijrte.org/</t>
  </si>
  <si>
    <t>https://link.springer.com/article/10.1007/s11276-020-02358-4</t>
  </si>
  <si>
    <t>http://sersc.org/journals/index.php/IJFGCN</t>
  </si>
  <si>
    <t>https://journalissues.elsevier.com/catalog/journal/biocybernetics-and-biomedical-engineering</t>
  </si>
  <si>
    <t>International Journal  of Dynamics and Control, Springer, 17 July 2020.</t>
  </si>
  <si>
    <t>DOI 10.47839/ijc.20.1.209</t>
  </si>
  <si>
    <t>https://www.computingonline.net/</t>
  </si>
  <si>
    <t>https://www.tandfonline.com/journals/tijr20</t>
  </si>
  <si>
    <t>https://gijcte.thegrenze.com/</t>
  </si>
  <si>
    <t xml:space="preserve"> Numerical Analysis of Steel Buckling-Restrained Braces with Varying Lengths, Gaps, and Stoppers</t>
  </si>
  <si>
    <t xml:space="preserve"> www.ijirss.com </t>
  </si>
  <si>
    <t>https://ictactjournals.in/IJSC/IJSCIssues.htm</t>
  </si>
  <si>
    <t xml:space="preserve"> https://fzgxjckxxb.com/volume-23-issue-4-2023/</t>
  </si>
  <si>
    <t>https://www.tandfonline.com/toc/lmsb20/current</t>
  </si>
  <si>
    <t>https://ijettjournal.org/</t>
  </si>
  <si>
    <t>https://inass.org/publications/</t>
  </si>
  <si>
    <t>https://www.jetir.org/</t>
  </si>
  <si>
    <t xml:space="preserve"> Agri-Tech: Crop Recommendation Model</t>
  </si>
  <si>
    <t>https://www.jetir.org/view?paper=JETIR2305572</t>
  </si>
  <si>
    <t>https://doi.org/10.1155/2023/4550758</t>
  </si>
  <si>
    <t>https://onlinelibrary.wiley.com/journal/1097007X</t>
  </si>
  <si>
    <t>https://elsevier.marketing/journal/Results-in-Control-and-Optimization</t>
  </si>
  <si>
    <t>https://www.tandfonline.com/toc/ldrt20/current</t>
  </si>
  <si>
    <t>https://www.tandfonline.com/doi/abs/10.1080/01430750.2024.2326159#:~:text=Current%20research%20confirms%20the%20use,to%20MAB20%20and%20Diesel%20respectively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</si>
</sst>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20"/>
      <color rgb="FFFF0000"/>
      <name val="Times New Roman"/>
      <family val="1"/>
    </font>
    <font>
      <u/>
      <sz val="12"/>
      <color theme="10"/>
      <name val="Times New Roman"/>
      <family val="1"/>
    </font>
    <font>
      <u/>
      <sz val="12"/>
      <color theme="1"/>
      <name val="Times New Roman"/>
      <family val="1"/>
    </font>
    <font>
      <u/>
      <sz val="12"/>
      <name val="Times New Roman"/>
      <family val="1"/>
    </font>
    <font>
      <u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sz val="12"/>
      <color rgb="FF737373"/>
      <name val="Times New Roman"/>
      <family val="1"/>
    </font>
    <font>
      <sz val="12"/>
      <color rgb="FF333333"/>
      <name val="Times New Roman"/>
      <family val="1"/>
    </font>
    <font>
      <sz val="12"/>
      <color rgb="FF0E101A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1"/>
      <color rgb="FF0000FF"/>
      <name val="&quot;Calibri&quot;"/>
    </font>
    <font>
      <u/>
      <sz val="11"/>
      <color rgb="FF0563C1"/>
      <name val="&quot;Calibri&quot;"/>
    </font>
    <font>
      <u/>
      <sz val="8"/>
      <color rgb="FF0563C1"/>
      <name val="Arial"/>
      <family val="2"/>
    </font>
    <font>
      <sz val="9"/>
      <color rgb="FF1F1F1F"/>
      <name val="Arial"/>
      <family val="2"/>
    </font>
    <font>
      <u/>
      <sz val="8"/>
      <color rgb="FF0563C1"/>
      <name val="&quot;Times New Roman&quot;, serif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12" fillId="0" borderId="0" xfId="0" applyFont="1" applyFill="1" applyAlignment="1">
      <alignment horizontal="left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5" fillId="0" borderId="1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1" applyFill="1" applyAlignment="1">
      <alignment vertical="top" wrapText="1"/>
    </xf>
    <xf numFmtId="0" fontId="7" fillId="0" borderId="4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2" fillId="0" borderId="1" xfId="1" applyFill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7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15" fillId="0" borderId="1" xfId="1" applyFont="1" applyFill="1" applyBorder="1" applyAlignment="1">
      <alignment wrapText="1"/>
    </xf>
    <xf numFmtId="0" fontId="16" fillId="0" borderId="1" xfId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vertical="center" wrapText="1"/>
    </xf>
    <xf numFmtId="0" fontId="2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3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1002/htj.23075" TargetMode="External"/><Relationship Id="rId18" Type="http://schemas.openxmlformats.org/officeDocument/2006/relationships/hyperlink" Target="https://doi.org/10.1016/j.bbe.2020.10.001" TargetMode="External"/><Relationship Id="rId26" Type="http://schemas.openxmlformats.org/officeDocument/2006/relationships/hyperlink" Target="https://doi.org/10.1111/jfpe.14263" TargetMode="External"/><Relationship Id="rId39" Type="http://schemas.openxmlformats.org/officeDocument/2006/relationships/hyperlink" Target="https://doi.org/10.1002/htj.22971" TargetMode="External"/><Relationship Id="rId3" Type="http://schemas.openxmlformats.org/officeDocument/2006/relationships/hyperlink" Target="https://www.ijtimes.com/IJTIMES/index.php/ijtimes/article/view/2844" TargetMode="External"/><Relationship Id="rId21" Type="http://schemas.openxmlformats.org/officeDocument/2006/relationships/hyperlink" Target="https://www.ijtimes.com/IJTIMES/index.php/ijtimes/article/view/2844" TargetMode="External"/><Relationship Id="rId34" Type="http://schemas.openxmlformats.org/officeDocument/2006/relationships/hyperlink" Target="https://doi.org/10.4271/2021-26-0077" TargetMode="External"/><Relationship Id="rId42" Type="http://schemas.openxmlformats.org/officeDocument/2006/relationships/hyperlink" Target="https://doi.org/10.1002/htj.23075" TargetMode="External"/><Relationship Id="rId47" Type="http://schemas.openxmlformats.org/officeDocument/2006/relationships/hyperlink" Target="https://link.springer.com/article/10.1134/S1054661822020109" TargetMode="External"/><Relationship Id="rId50" Type="http://schemas.openxmlformats.org/officeDocument/2006/relationships/hyperlink" Target="https://journals.stmjournals.com/jowet/" TargetMode="External"/><Relationship Id="rId7" Type="http://schemas.openxmlformats.org/officeDocument/2006/relationships/hyperlink" Target="https://doi.org/10.4271/2021-26-0077" TargetMode="External"/><Relationship Id="rId12" Type="http://schemas.openxmlformats.org/officeDocument/2006/relationships/hyperlink" Target="https://onlinelibrary.wiley.com/doi/10.1002/htj.23075?af=R" TargetMode="External"/><Relationship Id="rId17" Type="http://schemas.openxmlformats.org/officeDocument/2006/relationships/hyperlink" Target="https://doi.org/10.14445/22315381/IJETT-V70I12P218" TargetMode="External"/><Relationship Id="rId25" Type="http://schemas.openxmlformats.org/officeDocument/2006/relationships/hyperlink" Target="https://onlinelibrary.wiley.com/doi/abs/10.1111/jfpe.13756" TargetMode="External"/><Relationship Id="rId33" Type="http://schemas.openxmlformats.org/officeDocument/2006/relationships/hyperlink" Target="https://link.springer.com/journal/40430" TargetMode="External"/><Relationship Id="rId38" Type="http://schemas.openxmlformats.org/officeDocument/2006/relationships/hyperlink" Target="https://doi.org/10.1007/s40430-024-04735-y" TargetMode="External"/><Relationship Id="rId46" Type="http://schemas.openxmlformats.org/officeDocument/2006/relationships/hyperlink" Target="https://www.i-scholar.in/index.php/IJSC/article/view/219221" TargetMode="External"/><Relationship Id="rId2" Type="http://schemas.openxmlformats.org/officeDocument/2006/relationships/hyperlink" Target="https://link.springer.com/chapter/10.1007%2F978-981-15-8391-9_5" TargetMode="External"/><Relationship Id="rId16" Type="http://schemas.openxmlformats.org/officeDocument/2006/relationships/hyperlink" Target="https://www.sciencedirect.com/science/article/pii/S2352484723007953" TargetMode="External"/><Relationship Id="rId20" Type="http://schemas.openxmlformats.org/officeDocument/2006/relationships/hyperlink" Target="https://www.ijtimes.com/IJTIMES/index.php/ijtimes/article/view/2844" TargetMode="External"/><Relationship Id="rId29" Type="http://schemas.openxmlformats.org/officeDocument/2006/relationships/hyperlink" Target="https://doi.org/10.1016/j.matpr.2022.08.501" TargetMode="External"/><Relationship Id="rId41" Type="http://schemas.openxmlformats.org/officeDocument/2006/relationships/hyperlink" Target="https://doi.org/10.1007/s00231-024-03469-w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link.springer.com/chapter/10.1007%2F978-981-15-8391-9_5" TargetMode="External"/><Relationship Id="rId6" Type="http://schemas.openxmlformats.org/officeDocument/2006/relationships/hyperlink" Target="https://www.ijrte.org/" TargetMode="External"/><Relationship Id="rId11" Type="http://schemas.openxmlformats.org/officeDocument/2006/relationships/hyperlink" Target="https://doi.org/10.1007/s00231-024-03469-w" TargetMode="External"/><Relationship Id="rId24" Type="http://schemas.openxmlformats.org/officeDocument/2006/relationships/hyperlink" Target="https://doi.org/10.1002/htj.22070" TargetMode="External"/><Relationship Id="rId32" Type="http://schemas.openxmlformats.org/officeDocument/2006/relationships/hyperlink" Target="https://onlinelibrary.wiley.com/doi/abs/10.1002/htj.22971" TargetMode="External"/><Relationship Id="rId37" Type="http://schemas.openxmlformats.org/officeDocument/2006/relationships/hyperlink" Target="https://www.sciencedirect.com/science/article/pii/S2352484723007953" TargetMode="External"/><Relationship Id="rId40" Type="http://schemas.openxmlformats.org/officeDocument/2006/relationships/hyperlink" Target="https://doi.org/10.1080/01430750.2024.2326159" TargetMode="External"/><Relationship Id="rId45" Type="http://schemas.openxmlformats.org/officeDocument/2006/relationships/hyperlink" Target="https://www.i-scholar.in/index.php/IJSC/article/view/219221" TargetMode="External"/><Relationship Id="rId53" Type="http://schemas.openxmlformats.org/officeDocument/2006/relationships/hyperlink" Target="https://doi.org/10.1007/s40430-024-04735-y" TargetMode="External"/><Relationship Id="rId5" Type="http://schemas.openxmlformats.org/officeDocument/2006/relationships/hyperlink" Target="https://www.ijeat.org/" TargetMode="External"/><Relationship Id="rId15" Type="http://schemas.openxmlformats.org/officeDocument/2006/relationships/hyperlink" Target="https://drive.google.com/open?id=1nLnr7WWjyF4nuFVF4Pzufkgqx6OGvjRV" TargetMode="External"/><Relationship Id="rId23" Type="http://schemas.openxmlformats.org/officeDocument/2006/relationships/hyperlink" Target="https://onlinelibrary.wiley.com/doi/abs/10.1002/htj.22070" TargetMode="External"/><Relationship Id="rId28" Type="http://schemas.openxmlformats.org/officeDocument/2006/relationships/hyperlink" Target="https://doi.org/10.1016/j.matpr.2022.08.501" TargetMode="External"/><Relationship Id="rId36" Type="http://schemas.openxmlformats.org/officeDocument/2006/relationships/hyperlink" Target="https://www.sciencedirect.com/science/article/pii/S2352484723007953" TargetMode="External"/><Relationship Id="rId49" Type="http://schemas.openxmlformats.org/officeDocument/2006/relationships/hyperlink" Target="http://www.doi.org/10.35940/ijeat.E7543.088619" TargetMode="External"/><Relationship Id="rId10" Type="http://schemas.openxmlformats.org/officeDocument/2006/relationships/hyperlink" Target="https://link.springer.com/article/10.1007/s00231-024-03469-w" TargetMode="External"/><Relationship Id="rId19" Type="http://schemas.openxmlformats.org/officeDocument/2006/relationships/hyperlink" Target="http://www.ijirss.com/" TargetMode="External"/><Relationship Id="rId31" Type="http://schemas.openxmlformats.org/officeDocument/2006/relationships/hyperlink" Target="https://doi.org/10.1002/htj.22971" TargetMode="External"/><Relationship Id="rId44" Type="http://schemas.openxmlformats.org/officeDocument/2006/relationships/hyperlink" Target="https://doi.org/10.47839/ijc.20.1.2090" TargetMode="External"/><Relationship Id="rId52" Type="http://schemas.openxmlformats.org/officeDocument/2006/relationships/hyperlink" Target="https://link.springer.com/journal/11949" TargetMode="External"/><Relationship Id="rId4" Type="http://schemas.openxmlformats.org/officeDocument/2006/relationships/hyperlink" Target="https://www.ijrte.org/" TargetMode="External"/><Relationship Id="rId9" Type="http://schemas.openxmlformats.org/officeDocument/2006/relationships/hyperlink" Target="https://www.tandfonline.com/doi/abs/10.1080/01430750.2024.2326159" TargetMode="External"/><Relationship Id="rId14" Type="http://schemas.openxmlformats.org/officeDocument/2006/relationships/hyperlink" Target="https://link.springer.com/article/10.1007/s40435-020-00665-4" TargetMode="External"/><Relationship Id="rId22" Type="http://schemas.openxmlformats.org/officeDocument/2006/relationships/hyperlink" Target="https://onlinelibrary.wiley.com/doi/abs/10.1002/htj.21835" TargetMode="External"/><Relationship Id="rId27" Type="http://schemas.openxmlformats.org/officeDocument/2006/relationships/hyperlink" Target="https://doi.org/10.1016/j.matpr.2022.08.501" TargetMode="External"/><Relationship Id="rId30" Type="http://schemas.openxmlformats.org/officeDocument/2006/relationships/hyperlink" Target="https://onlinelibrary.wiley.com/doi/abs/10.1002/htj.22983" TargetMode="External"/><Relationship Id="rId35" Type="http://schemas.openxmlformats.org/officeDocument/2006/relationships/hyperlink" Target="https://doi.org/10.1016/j.bbe.2020.10.001" TargetMode="External"/><Relationship Id="rId43" Type="http://schemas.openxmlformats.org/officeDocument/2006/relationships/hyperlink" Target="http://www.doi.org/10.35940/ijeat.A1654.129219" TargetMode="External"/><Relationship Id="rId48" Type="http://schemas.openxmlformats.org/officeDocument/2006/relationships/hyperlink" Target="http://www.materialsscience.pwr.wroc.pl/" TargetMode="External"/><Relationship Id="rId8" Type="http://schemas.openxmlformats.org/officeDocument/2006/relationships/hyperlink" Target="https://informaticsjournals.com/index.php/jmmf/article/view/41770/28405" TargetMode="External"/><Relationship Id="rId51" Type="http://schemas.openxmlformats.org/officeDocument/2006/relationships/hyperlink" Target="https://www.ijrt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1"/>
  <sheetViews>
    <sheetView tabSelected="1" zoomScale="80" zoomScaleNormal="80" workbookViewId="0">
      <selection activeCell="M2" sqref="M2"/>
    </sheetView>
  </sheetViews>
  <sheetFormatPr defaultRowHeight="15"/>
  <cols>
    <col min="1" max="1" width="9.140625" style="64"/>
    <col min="2" max="2" width="44.28515625" style="16" customWidth="1"/>
    <col min="3" max="3" width="23.5703125" style="18" customWidth="1"/>
    <col min="4" max="4" width="25.42578125" style="18" customWidth="1"/>
    <col min="5" max="5" width="24.140625" style="2" customWidth="1"/>
    <col min="6" max="6" width="22" style="2" customWidth="1"/>
    <col min="7" max="7" width="19" style="2" customWidth="1"/>
    <col min="8" max="16384" width="9.140625" style="2"/>
  </cols>
  <sheetData>
    <row r="1" spans="1:7" ht="40.5" customHeight="1">
      <c r="A1" s="1" t="s">
        <v>0</v>
      </c>
      <c r="B1" s="1"/>
      <c r="C1" s="1"/>
      <c r="D1" s="1"/>
      <c r="E1" s="1"/>
      <c r="F1" s="1"/>
      <c r="G1" s="1"/>
    </row>
    <row r="2" spans="1:7" ht="128.25" customHeight="1">
      <c r="A2" s="70" t="s">
        <v>286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69" t="s">
        <v>6</v>
      </c>
    </row>
    <row r="3" spans="1:7" ht="25.5">
      <c r="A3" s="3" t="s">
        <v>12</v>
      </c>
      <c r="B3" s="3"/>
      <c r="C3" s="3"/>
      <c r="D3" s="3"/>
      <c r="E3" s="3"/>
      <c r="F3" s="3"/>
      <c r="G3" s="3"/>
    </row>
    <row r="4" spans="1:7" ht="75">
      <c r="A4" s="4">
        <v>1</v>
      </c>
      <c r="B4" s="5" t="s">
        <v>245</v>
      </c>
      <c r="C4" s="6" t="s">
        <v>246</v>
      </c>
      <c r="D4" s="5" t="s">
        <v>247</v>
      </c>
      <c r="E4" s="7" t="s">
        <v>248</v>
      </c>
      <c r="F4" s="7" t="s">
        <v>296</v>
      </c>
      <c r="G4" s="8" t="s">
        <v>297</v>
      </c>
    </row>
    <row r="5" spans="1:7" ht="83.25" customHeight="1">
      <c r="A5" s="4">
        <v>2</v>
      </c>
      <c r="B5" s="9" t="s">
        <v>210</v>
      </c>
      <c r="C5" s="9" t="s">
        <v>207</v>
      </c>
      <c r="D5" s="9" t="s">
        <v>208</v>
      </c>
      <c r="E5" s="11" t="s">
        <v>298</v>
      </c>
      <c r="F5" s="12" t="s">
        <v>209</v>
      </c>
      <c r="G5" s="12" t="s">
        <v>299</v>
      </c>
    </row>
    <row r="6" spans="1:7" ht="83.25" customHeight="1">
      <c r="A6" s="4">
        <v>3</v>
      </c>
      <c r="B6" s="10" t="s">
        <v>69</v>
      </c>
      <c r="C6" s="9" t="s">
        <v>70</v>
      </c>
      <c r="D6" s="9" t="s">
        <v>71</v>
      </c>
      <c r="E6" s="13" t="s">
        <v>72</v>
      </c>
      <c r="F6" s="13" t="s">
        <v>72</v>
      </c>
      <c r="G6" s="13" t="s">
        <v>72</v>
      </c>
    </row>
    <row r="7" spans="1:7" ht="114" customHeight="1">
      <c r="A7" s="4">
        <v>4</v>
      </c>
      <c r="B7" s="16" t="s">
        <v>292</v>
      </c>
      <c r="C7" s="9" t="s">
        <v>169</v>
      </c>
      <c r="D7" s="18" t="s">
        <v>293</v>
      </c>
      <c r="E7" s="8" t="s">
        <v>294</v>
      </c>
      <c r="F7" s="8" t="s">
        <v>300</v>
      </c>
      <c r="G7" s="8" t="s">
        <v>301</v>
      </c>
    </row>
    <row r="8" spans="1:7" ht="94.5">
      <c r="A8" s="4">
        <v>5</v>
      </c>
      <c r="B8" s="9" t="s">
        <v>159</v>
      </c>
      <c r="C8" s="19" t="s">
        <v>156</v>
      </c>
      <c r="D8" s="19" t="s">
        <v>302</v>
      </c>
      <c r="E8" s="20" t="s">
        <v>303</v>
      </c>
      <c r="F8" s="21" t="s">
        <v>304</v>
      </c>
      <c r="G8" s="22" t="s">
        <v>241</v>
      </c>
    </row>
    <row r="9" spans="1:7" ht="126">
      <c r="A9" s="4">
        <v>6</v>
      </c>
      <c r="B9" s="5" t="s">
        <v>256</v>
      </c>
      <c r="C9" s="6" t="s">
        <v>15</v>
      </c>
      <c r="D9" s="5" t="s">
        <v>257</v>
      </c>
      <c r="E9" s="23" t="s">
        <v>255</v>
      </c>
      <c r="F9" s="23" t="s">
        <v>305</v>
      </c>
      <c r="G9" s="23" t="s">
        <v>255</v>
      </c>
    </row>
    <row r="10" spans="1:7" ht="90">
      <c r="A10" s="4">
        <v>7</v>
      </c>
      <c r="B10" s="5" t="s">
        <v>252</v>
      </c>
      <c r="C10" s="6" t="s">
        <v>253</v>
      </c>
      <c r="D10" s="5" t="s">
        <v>254</v>
      </c>
      <c r="E10" s="24" t="s">
        <v>258</v>
      </c>
      <c r="F10" s="25" t="s">
        <v>306</v>
      </c>
      <c r="G10" s="24" t="s">
        <v>258</v>
      </c>
    </row>
    <row r="11" spans="1:7" ht="57.75" customHeight="1">
      <c r="A11" s="4">
        <v>8</v>
      </c>
      <c r="B11" s="5" t="s">
        <v>249</v>
      </c>
      <c r="C11" s="6" t="s">
        <v>15</v>
      </c>
      <c r="D11" s="5" t="s">
        <v>250</v>
      </c>
      <c r="E11" s="12" t="s">
        <v>251</v>
      </c>
      <c r="F11" s="12" t="s">
        <v>307</v>
      </c>
      <c r="G11" s="12" t="s">
        <v>251</v>
      </c>
    </row>
    <row r="12" spans="1:7" ht="78.75" customHeight="1">
      <c r="A12" s="4">
        <v>9</v>
      </c>
      <c r="B12" s="9" t="s">
        <v>211</v>
      </c>
      <c r="C12" s="9" t="s">
        <v>212</v>
      </c>
      <c r="D12" s="9" t="s">
        <v>213</v>
      </c>
      <c r="E12" s="23" t="s">
        <v>214</v>
      </c>
      <c r="F12" s="23" t="s">
        <v>308</v>
      </c>
      <c r="G12" s="23" t="s">
        <v>214</v>
      </c>
    </row>
    <row r="13" spans="1:7" ht="63">
      <c r="A13" s="4">
        <v>10</v>
      </c>
      <c r="B13" s="9" t="s">
        <v>73</v>
      </c>
      <c r="C13" s="9" t="s">
        <v>74</v>
      </c>
      <c r="D13" s="9" t="s">
        <v>75</v>
      </c>
      <c r="E13" s="13" t="s">
        <v>77</v>
      </c>
      <c r="F13" s="23" t="s">
        <v>309</v>
      </c>
      <c r="G13" s="23" t="s">
        <v>77</v>
      </c>
    </row>
    <row r="14" spans="1:7" ht="63">
      <c r="A14" s="4">
        <v>11</v>
      </c>
      <c r="B14" s="9" t="s">
        <v>78</v>
      </c>
      <c r="C14" s="9" t="s">
        <v>79</v>
      </c>
      <c r="D14" s="9" t="s">
        <v>75</v>
      </c>
      <c r="E14" s="23" t="s">
        <v>80</v>
      </c>
      <c r="F14" s="13" t="s">
        <v>84</v>
      </c>
      <c r="G14" s="23" t="s">
        <v>80</v>
      </c>
    </row>
    <row r="15" spans="1:7" ht="78.75">
      <c r="A15" s="4">
        <v>12</v>
      </c>
      <c r="B15" s="9" t="s">
        <v>81</v>
      </c>
      <c r="C15" s="9" t="s">
        <v>82</v>
      </c>
      <c r="D15" s="9" t="s">
        <v>83</v>
      </c>
      <c r="E15" s="23" t="s">
        <v>85</v>
      </c>
      <c r="F15" s="13" t="s">
        <v>76</v>
      </c>
      <c r="G15" s="23" t="s">
        <v>85</v>
      </c>
    </row>
    <row r="16" spans="1:7" ht="78.75">
      <c r="A16" s="4">
        <v>13</v>
      </c>
      <c r="B16" s="9" t="s">
        <v>86</v>
      </c>
      <c r="C16" s="9" t="s">
        <v>87</v>
      </c>
      <c r="D16" s="9" t="s">
        <v>75</v>
      </c>
      <c r="E16" s="23" t="s">
        <v>88</v>
      </c>
      <c r="F16" s="13" t="s">
        <v>76</v>
      </c>
      <c r="G16" s="23" t="s">
        <v>88</v>
      </c>
    </row>
    <row r="17" spans="1:7" ht="74.25" customHeight="1">
      <c r="A17" s="4">
        <v>14</v>
      </c>
      <c r="B17" s="9" t="s">
        <v>152</v>
      </c>
      <c r="C17" s="9" t="s">
        <v>153</v>
      </c>
      <c r="D17" s="9" t="s">
        <v>154</v>
      </c>
      <c r="E17" s="23" t="s">
        <v>155</v>
      </c>
      <c r="F17" s="23" t="s">
        <v>310</v>
      </c>
      <c r="G17" s="23" t="s">
        <v>310</v>
      </c>
    </row>
    <row r="18" spans="1:7" ht="47.25">
      <c r="A18" s="4">
        <v>15</v>
      </c>
      <c r="B18" s="27" t="s">
        <v>29</v>
      </c>
      <c r="C18" s="10" t="s">
        <v>30</v>
      </c>
      <c r="D18" s="10" t="s">
        <v>31</v>
      </c>
      <c r="E18" s="26" t="s">
        <v>182</v>
      </c>
      <c r="F18" s="10" t="s">
        <v>32</v>
      </c>
      <c r="G18" s="10" t="s">
        <v>33</v>
      </c>
    </row>
    <row r="19" spans="1:7" ht="63">
      <c r="A19" s="4">
        <v>16</v>
      </c>
      <c r="B19" s="9" t="s">
        <v>157</v>
      </c>
      <c r="C19" s="9" t="s">
        <v>144</v>
      </c>
      <c r="D19" s="9" t="s">
        <v>145</v>
      </c>
      <c r="E19" s="23" t="s">
        <v>158</v>
      </c>
      <c r="F19" s="23" t="s">
        <v>311</v>
      </c>
      <c r="G19" s="23" t="s">
        <v>158</v>
      </c>
    </row>
    <row r="20" spans="1:7" ht="45" customHeight="1">
      <c r="A20" s="29" t="s">
        <v>13</v>
      </c>
      <c r="B20" s="30"/>
      <c r="C20" s="30"/>
      <c r="D20" s="30"/>
      <c r="E20" s="30"/>
      <c r="F20" s="30"/>
      <c r="G20" s="30"/>
    </row>
    <row r="21" spans="1:7" ht="110.25">
      <c r="A21" s="4">
        <v>17</v>
      </c>
      <c r="B21" s="23" t="s">
        <v>149</v>
      </c>
      <c r="C21" s="9" t="s">
        <v>148</v>
      </c>
      <c r="D21" s="9" t="s">
        <v>150</v>
      </c>
      <c r="E21" s="13" t="s">
        <v>151</v>
      </c>
      <c r="F21" s="13" t="s">
        <v>312</v>
      </c>
      <c r="G21" s="13" t="s">
        <v>151</v>
      </c>
    </row>
    <row r="22" spans="1:7" ht="47.25">
      <c r="A22" s="4">
        <v>18</v>
      </c>
      <c r="B22" s="31" t="s">
        <v>34</v>
      </c>
      <c r="C22" s="10" t="s">
        <v>35</v>
      </c>
      <c r="D22" s="10" t="s">
        <v>36</v>
      </c>
      <c r="E22" s="32" t="s">
        <v>183</v>
      </c>
      <c r="F22" s="10" t="s">
        <v>32</v>
      </c>
      <c r="G22" s="10" t="s">
        <v>37</v>
      </c>
    </row>
    <row r="23" spans="1:7" ht="63">
      <c r="A23" s="4">
        <v>19</v>
      </c>
      <c r="B23" s="23" t="s">
        <v>8</v>
      </c>
      <c r="C23" s="9" t="s">
        <v>7</v>
      </c>
      <c r="D23" s="9" t="s">
        <v>9</v>
      </c>
      <c r="E23" s="33" t="s">
        <v>10</v>
      </c>
      <c r="F23" s="33" t="s">
        <v>11</v>
      </c>
      <c r="G23" s="33" t="s">
        <v>11</v>
      </c>
    </row>
    <row r="24" spans="1:7" ht="126">
      <c r="A24" s="4">
        <v>20</v>
      </c>
      <c r="B24" s="34" t="s">
        <v>295</v>
      </c>
      <c r="C24" s="9" t="s">
        <v>28</v>
      </c>
      <c r="D24" s="9" t="s">
        <v>313</v>
      </c>
      <c r="E24" s="23" t="s">
        <v>27</v>
      </c>
      <c r="F24" s="23" t="s">
        <v>27</v>
      </c>
      <c r="G24" s="13" t="s">
        <v>129</v>
      </c>
    </row>
    <row r="25" spans="1:7" ht="63">
      <c r="A25" s="4">
        <v>21</v>
      </c>
      <c r="B25" s="23" t="s">
        <v>89</v>
      </c>
      <c r="C25" s="9" t="s">
        <v>90</v>
      </c>
      <c r="D25" s="9" t="s">
        <v>91</v>
      </c>
      <c r="E25" s="23" t="s">
        <v>93</v>
      </c>
      <c r="F25" s="13" t="s">
        <v>92</v>
      </c>
      <c r="G25" s="23" t="s">
        <v>93</v>
      </c>
    </row>
    <row r="26" spans="1:7" ht="95.25" customHeight="1">
      <c r="A26" s="4">
        <v>22</v>
      </c>
      <c r="B26" s="31" t="s">
        <v>94</v>
      </c>
      <c r="C26" s="10" t="s">
        <v>95</v>
      </c>
      <c r="D26" s="10" t="s">
        <v>96</v>
      </c>
      <c r="E26" s="13" t="s">
        <v>98</v>
      </c>
      <c r="F26" s="16" t="s">
        <v>97</v>
      </c>
      <c r="G26" s="13" t="s">
        <v>98</v>
      </c>
    </row>
    <row r="27" spans="1:7" ht="157.5">
      <c r="A27" s="4">
        <v>23</v>
      </c>
      <c r="B27" s="23" t="s">
        <v>164</v>
      </c>
      <c r="C27" s="9" t="s">
        <v>146</v>
      </c>
      <c r="D27" s="9" t="s">
        <v>147</v>
      </c>
      <c r="E27" s="35" t="s">
        <v>236</v>
      </c>
      <c r="F27" s="23" t="s">
        <v>165</v>
      </c>
      <c r="G27" s="35" t="s">
        <v>236</v>
      </c>
    </row>
    <row r="28" spans="1:7" ht="42.75">
      <c r="A28" s="4">
        <v>24</v>
      </c>
      <c r="B28" s="36" t="s">
        <v>262</v>
      </c>
      <c r="C28" s="6" t="s">
        <v>246</v>
      </c>
      <c r="D28" s="5" t="s">
        <v>263</v>
      </c>
      <c r="E28" s="37" t="s">
        <v>314</v>
      </c>
      <c r="F28" s="37" t="s">
        <v>315</v>
      </c>
      <c r="G28" s="37" t="s">
        <v>264</v>
      </c>
    </row>
    <row r="29" spans="1:7" ht="43.5" customHeight="1">
      <c r="A29" s="4">
        <v>25</v>
      </c>
      <c r="B29" s="36" t="s">
        <v>259</v>
      </c>
      <c r="C29" s="6" t="s">
        <v>15</v>
      </c>
      <c r="D29" s="5" t="s">
        <v>260</v>
      </c>
      <c r="E29" s="24" t="s">
        <v>261</v>
      </c>
      <c r="F29" s="38" t="s">
        <v>316</v>
      </c>
      <c r="G29" s="38" t="s">
        <v>261</v>
      </c>
    </row>
    <row r="30" spans="1:7" ht="47.25">
      <c r="A30" s="4">
        <v>26</v>
      </c>
      <c r="B30" s="31" t="s">
        <v>179</v>
      </c>
      <c r="C30" s="17" t="s">
        <v>180</v>
      </c>
      <c r="D30" s="9" t="s">
        <v>181</v>
      </c>
      <c r="E30" s="23" t="s">
        <v>41</v>
      </c>
      <c r="F30" s="38" t="s">
        <v>40</v>
      </c>
      <c r="G30" s="23" t="s">
        <v>41</v>
      </c>
    </row>
    <row r="31" spans="1:7" ht="51" customHeight="1">
      <c r="A31" s="29" t="s">
        <v>24</v>
      </c>
      <c r="B31" s="30"/>
      <c r="C31" s="30"/>
      <c r="D31" s="30"/>
      <c r="E31" s="30"/>
      <c r="F31" s="30"/>
      <c r="G31" s="30"/>
    </row>
    <row r="32" spans="1:7" ht="110.25">
      <c r="A32" s="4">
        <v>27</v>
      </c>
      <c r="B32" s="23" t="s">
        <v>170</v>
      </c>
      <c r="C32" s="9" t="s">
        <v>15</v>
      </c>
      <c r="D32" s="9" t="s">
        <v>14</v>
      </c>
      <c r="E32" s="39" t="s">
        <v>172</v>
      </c>
      <c r="F32" s="23" t="s">
        <v>317</v>
      </c>
      <c r="G32" s="23" t="s">
        <v>171</v>
      </c>
    </row>
    <row r="33" spans="1:7" ht="63">
      <c r="A33" s="4">
        <v>28</v>
      </c>
      <c r="B33" s="31" t="s">
        <v>42</v>
      </c>
      <c r="C33" s="10" t="s">
        <v>38</v>
      </c>
      <c r="D33" s="10" t="s">
        <v>39</v>
      </c>
      <c r="E33" s="23" t="s">
        <v>184</v>
      </c>
      <c r="F33" s="12" t="s">
        <v>40</v>
      </c>
      <c r="G33" s="12" t="s">
        <v>43</v>
      </c>
    </row>
    <row r="34" spans="1:7" ht="141.75">
      <c r="A34" s="4">
        <v>29</v>
      </c>
      <c r="B34" s="34" t="s">
        <v>318</v>
      </c>
      <c r="C34" s="9" t="s">
        <v>160</v>
      </c>
      <c r="D34" s="9" t="s">
        <v>19</v>
      </c>
      <c r="E34" s="23" t="s">
        <v>244</v>
      </c>
      <c r="F34" s="12" t="s">
        <v>244</v>
      </c>
      <c r="G34" s="12" t="s">
        <v>244</v>
      </c>
    </row>
    <row r="35" spans="1:7" ht="47.25">
      <c r="A35" s="4">
        <v>30</v>
      </c>
      <c r="B35" s="31" t="s">
        <v>189</v>
      </c>
      <c r="C35" s="10" t="s">
        <v>233</v>
      </c>
      <c r="D35" s="10" t="s">
        <v>39</v>
      </c>
      <c r="E35" s="31" t="s">
        <v>190</v>
      </c>
      <c r="F35" s="12" t="s">
        <v>192</v>
      </c>
      <c r="G35" s="31" t="s">
        <v>191</v>
      </c>
    </row>
    <row r="36" spans="1:7" ht="47.25">
      <c r="A36" s="4">
        <v>31</v>
      </c>
      <c r="B36" s="23" t="s">
        <v>193</v>
      </c>
      <c r="C36" s="9" t="s">
        <v>234</v>
      </c>
      <c r="D36" s="17" t="s">
        <v>235</v>
      </c>
      <c r="E36" s="23" t="s">
        <v>194</v>
      </c>
      <c r="F36" s="26" t="s">
        <v>32</v>
      </c>
      <c r="G36" s="23" t="s">
        <v>195</v>
      </c>
    </row>
    <row r="37" spans="1:7" ht="94.5">
      <c r="A37" s="4">
        <v>32</v>
      </c>
      <c r="B37" s="23" t="s">
        <v>99</v>
      </c>
      <c r="C37" s="9" t="s">
        <v>100</v>
      </c>
      <c r="D37" s="9" t="s">
        <v>91</v>
      </c>
      <c r="E37" s="13" t="s">
        <v>101</v>
      </c>
      <c r="F37" s="23" t="s">
        <v>319</v>
      </c>
      <c r="G37" s="23" t="s">
        <v>101</v>
      </c>
    </row>
    <row r="38" spans="1:7" ht="63">
      <c r="A38" s="4">
        <v>33</v>
      </c>
      <c r="B38" s="15" t="s">
        <v>272</v>
      </c>
      <c r="C38" s="41" t="s">
        <v>15</v>
      </c>
      <c r="D38" s="42" t="s">
        <v>273</v>
      </c>
      <c r="E38" s="43" t="s">
        <v>278</v>
      </c>
      <c r="F38" s="23" t="s">
        <v>278</v>
      </c>
      <c r="G38" s="23" t="s">
        <v>278</v>
      </c>
    </row>
    <row r="39" spans="1:7" ht="42.75">
      <c r="A39" s="4">
        <v>34</v>
      </c>
      <c r="B39" s="36" t="s">
        <v>274</v>
      </c>
      <c r="C39" s="6" t="s">
        <v>246</v>
      </c>
      <c r="D39" s="5" t="s">
        <v>275</v>
      </c>
      <c r="E39" s="44" t="s">
        <v>276</v>
      </c>
      <c r="F39" s="44" t="s">
        <v>320</v>
      </c>
      <c r="G39" s="44" t="s">
        <v>276</v>
      </c>
    </row>
    <row r="40" spans="1:7" ht="63">
      <c r="A40" s="4">
        <v>35</v>
      </c>
      <c r="B40" s="31" t="s">
        <v>57</v>
      </c>
      <c r="C40" s="10" t="s">
        <v>58</v>
      </c>
      <c r="D40" s="10" t="s">
        <v>59</v>
      </c>
      <c r="E40" s="12" t="s">
        <v>60</v>
      </c>
      <c r="F40" s="12" t="s">
        <v>61</v>
      </c>
      <c r="G40" s="12" t="s">
        <v>61</v>
      </c>
    </row>
    <row r="41" spans="1:7" ht="45">
      <c r="A41" s="4">
        <v>36</v>
      </c>
      <c r="B41" s="45" t="s">
        <v>175</v>
      </c>
      <c r="C41" s="46" t="s">
        <v>205</v>
      </c>
      <c r="D41" s="47" t="s">
        <v>174</v>
      </c>
      <c r="E41" s="48" t="s">
        <v>173</v>
      </c>
      <c r="F41" s="48" t="s">
        <v>173</v>
      </c>
      <c r="G41" s="48" t="s">
        <v>173</v>
      </c>
    </row>
    <row r="42" spans="1:7" ht="78.75">
      <c r="A42" s="4">
        <v>37</v>
      </c>
      <c r="B42" s="23" t="s">
        <v>177</v>
      </c>
      <c r="C42" s="10" t="s">
        <v>178</v>
      </c>
      <c r="D42" s="9"/>
      <c r="E42" s="31" t="s">
        <v>176</v>
      </c>
      <c r="F42" s="31" t="s">
        <v>321</v>
      </c>
      <c r="G42" s="31" t="s">
        <v>176</v>
      </c>
    </row>
    <row r="43" spans="1:7">
      <c r="A43" s="4"/>
      <c r="B43" s="2"/>
      <c r="C43" s="2"/>
      <c r="D43" s="2"/>
    </row>
    <row r="44" spans="1:7" ht="60.75" customHeight="1">
      <c r="A44" s="29" t="s">
        <v>17</v>
      </c>
      <c r="B44" s="30"/>
      <c r="C44" s="30"/>
      <c r="D44" s="30"/>
      <c r="E44" s="30"/>
      <c r="F44" s="30"/>
      <c r="G44" s="30"/>
    </row>
    <row r="45" spans="1:7" ht="63">
      <c r="A45" s="4">
        <v>38</v>
      </c>
      <c r="B45" s="31" t="s">
        <v>57</v>
      </c>
      <c r="C45" s="10" t="s">
        <v>58</v>
      </c>
      <c r="D45" s="10" t="s">
        <v>59</v>
      </c>
      <c r="E45" s="39" t="s">
        <v>188</v>
      </c>
      <c r="F45" s="49" t="s">
        <v>60</v>
      </c>
      <c r="G45" s="10" t="s">
        <v>61</v>
      </c>
    </row>
    <row r="46" spans="1:7" ht="65.25" customHeight="1">
      <c r="A46" s="4">
        <v>39</v>
      </c>
      <c r="B46" s="31" t="s">
        <v>52</v>
      </c>
      <c r="C46" s="10" t="s">
        <v>53</v>
      </c>
      <c r="D46" s="10" t="s">
        <v>54</v>
      </c>
      <c r="E46" s="39" t="s">
        <v>187</v>
      </c>
      <c r="F46" s="10" t="s">
        <v>55</v>
      </c>
      <c r="G46" s="10" t="s">
        <v>56</v>
      </c>
    </row>
    <row r="47" spans="1:7" ht="131.25" customHeight="1">
      <c r="A47" s="4">
        <v>40</v>
      </c>
      <c r="B47" s="31" t="s">
        <v>215</v>
      </c>
      <c r="C47" s="10" t="s">
        <v>216</v>
      </c>
      <c r="D47" s="10" t="s">
        <v>217</v>
      </c>
      <c r="E47" s="10" t="s">
        <v>218</v>
      </c>
      <c r="F47" s="10" t="s">
        <v>322</v>
      </c>
      <c r="G47" s="10" t="s">
        <v>218</v>
      </c>
    </row>
    <row r="48" spans="1:7" ht="141.75">
      <c r="A48" s="4">
        <v>41</v>
      </c>
      <c r="B48" s="50" t="s">
        <v>222</v>
      </c>
      <c r="C48" s="10" t="s">
        <v>219</v>
      </c>
      <c r="D48" s="10" t="s">
        <v>242</v>
      </c>
      <c r="E48" s="23" t="s">
        <v>221</v>
      </c>
      <c r="F48" s="23" t="s">
        <v>220</v>
      </c>
      <c r="G48" s="23" t="s">
        <v>221</v>
      </c>
    </row>
    <row r="49" spans="1:7" ht="94.5">
      <c r="A49" s="4">
        <v>42</v>
      </c>
      <c r="B49" s="51" t="s">
        <v>141</v>
      </c>
      <c r="C49" s="9" t="s">
        <v>140</v>
      </c>
      <c r="D49" s="9" t="s">
        <v>142</v>
      </c>
      <c r="E49" s="23" t="s">
        <v>143</v>
      </c>
      <c r="F49" s="23" t="s">
        <v>323</v>
      </c>
      <c r="G49" s="23" t="s">
        <v>143</v>
      </c>
    </row>
    <row r="50" spans="1:7" ht="47.25">
      <c r="A50" s="4">
        <v>43</v>
      </c>
      <c r="B50" s="23" t="s">
        <v>107</v>
      </c>
      <c r="C50" s="9" t="s">
        <v>108</v>
      </c>
      <c r="D50" s="9" t="s">
        <v>109</v>
      </c>
      <c r="E50" s="43" t="s">
        <v>110</v>
      </c>
      <c r="F50" s="13" t="s">
        <v>110</v>
      </c>
      <c r="G50" s="23" t="s">
        <v>110</v>
      </c>
    </row>
    <row r="51" spans="1:7" ht="94.5">
      <c r="A51" s="4">
        <v>44</v>
      </c>
      <c r="B51" s="31" t="s">
        <v>44</v>
      </c>
      <c r="C51" s="10" t="s">
        <v>45</v>
      </c>
      <c r="D51" s="10" t="s">
        <v>39</v>
      </c>
      <c r="E51" s="13" t="s">
        <v>186</v>
      </c>
      <c r="F51" s="12" t="s">
        <v>40</v>
      </c>
      <c r="G51" s="12" t="s">
        <v>46</v>
      </c>
    </row>
    <row r="52" spans="1:7" ht="63">
      <c r="A52" s="4">
        <v>45</v>
      </c>
      <c r="B52" s="50" t="s">
        <v>228</v>
      </c>
      <c r="C52" s="40" t="s">
        <v>229</v>
      </c>
      <c r="D52" s="9" t="s">
        <v>230</v>
      </c>
      <c r="E52" s="50" t="s">
        <v>231</v>
      </c>
      <c r="F52" s="50" t="s">
        <v>324</v>
      </c>
      <c r="G52" s="10" t="s">
        <v>232</v>
      </c>
    </row>
    <row r="53" spans="1:7" ht="47.25">
      <c r="A53" s="4">
        <v>46</v>
      </c>
      <c r="B53" s="23" t="s">
        <v>196</v>
      </c>
      <c r="C53" s="9" t="s">
        <v>240</v>
      </c>
      <c r="D53" s="17" t="s">
        <v>109</v>
      </c>
      <c r="E53" s="32" t="s">
        <v>197</v>
      </c>
      <c r="F53" s="10" t="s">
        <v>32</v>
      </c>
      <c r="G53" s="10" t="s">
        <v>198</v>
      </c>
    </row>
    <row r="54" spans="1:7" ht="47.25">
      <c r="A54" s="4">
        <v>47</v>
      </c>
      <c r="B54" s="23" t="s">
        <v>199</v>
      </c>
      <c r="C54" s="9" t="s">
        <v>239</v>
      </c>
      <c r="D54" s="17" t="s">
        <v>109</v>
      </c>
      <c r="E54" s="32" t="s">
        <v>200</v>
      </c>
      <c r="F54" s="10" t="s">
        <v>32</v>
      </c>
      <c r="G54" s="10" t="s">
        <v>201</v>
      </c>
    </row>
    <row r="55" spans="1:7" ht="80.25" customHeight="1">
      <c r="A55" s="4">
        <v>48</v>
      </c>
      <c r="B55" s="31" t="s">
        <v>47</v>
      </c>
      <c r="C55" s="10" t="s">
        <v>48</v>
      </c>
      <c r="D55" s="10" t="s">
        <v>49</v>
      </c>
      <c r="E55" s="39" t="s">
        <v>185</v>
      </c>
      <c r="F55" s="10" t="s">
        <v>50</v>
      </c>
      <c r="G55" s="10" t="s">
        <v>51</v>
      </c>
    </row>
    <row r="56" spans="1:7" ht="80.25" customHeight="1">
      <c r="A56" s="4">
        <v>49</v>
      </c>
      <c r="B56" s="23" t="s">
        <v>288</v>
      </c>
      <c r="C56" s="9" t="s">
        <v>289</v>
      </c>
      <c r="D56" s="9" t="s">
        <v>290</v>
      </c>
      <c r="E56" s="23" t="s">
        <v>291</v>
      </c>
      <c r="F56" s="23" t="s">
        <v>277</v>
      </c>
      <c r="G56" s="23" t="s">
        <v>291</v>
      </c>
    </row>
    <row r="57" spans="1:7" ht="33" customHeight="1">
      <c r="A57" s="52" t="s">
        <v>18</v>
      </c>
      <c r="B57" s="53"/>
      <c r="C57" s="53"/>
      <c r="D57" s="53"/>
      <c r="E57" s="53"/>
      <c r="F57" s="53"/>
      <c r="G57" s="53"/>
    </row>
    <row r="58" spans="1:7" ht="62.25" customHeight="1">
      <c r="A58" s="4">
        <v>50</v>
      </c>
      <c r="B58" s="23" t="s">
        <v>202</v>
      </c>
      <c r="C58" s="9" t="s">
        <v>238</v>
      </c>
      <c r="D58" s="28" t="s">
        <v>237</v>
      </c>
      <c r="E58" s="23" t="s">
        <v>203</v>
      </c>
      <c r="F58" s="26" t="s">
        <v>32</v>
      </c>
      <c r="G58" s="23" t="s">
        <v>204</v>
      </c>
    </row>
    <row r="59" spans="1:7" ht="47.25">
      <c r="A59" s="4">
        <v>51</v>
      </c>
      <c r="B59" s="36" t="s">
        <v>326</v>
      </c>
      <c r="C59" s="54" t="s">
        <v>253</v>
      </c>
      <c r="D59" s="5" t="s">
        <v>265</v>
      </c>
      <c r="E59" s="55" t="s">
        <v>327</v>
      </c>
      <c r="F59" s="56" t="s">
        <v>325</v>
      </c>
      <c r="G59" s="23" t="s">
        <v>327</v>
      </c>
    </row>
    <row r="60" spans="1:7" ht="57">
      <c r="A60" s="4">
        <v>52</v>
      </c>
      <c r="B60" s="36" t="s">
        <v>266</v>
      </c>
      <c r="C60" s="6" t="s">
        <v>15</v>
      </c>
      <c r="D60" s="5" t="s">
        <v>267</v>
      </c>
      <c r="E60" s="8" t="s">
        <v>328</v>
      </c>
      <c r="F60" s="57" t="s">
        <v>271</v>
      </c>
      <c r="G60" s="23" t="s">
        <v>328</v>
      </c>
    </row>
    <row r="61" spans="1:7" ht="63">
      <c r="A61" s="4">
        <v>53</v>
      </c>
      <c r="B61" s="36" t="s">
        <v>268</v>
      </c>
      <c r="C61" s="6" t="s">
        <v>15</v>
      </c>
      <c r="D61" s="5" t="s">
        <v>269</v>
      </c>
      <c r="E61" s="8" t="s">
        <v>270</v>
      </c>
      <c r="F61" s="57" t="s">
        <v>270</v>
      </c>
      <c r="G61" s="23" t="s">
        <v>270</v>
      </c>
    </row>
    <row r="62" spans="1:7" ht="47.25">
      <c r="A62" s="4">
        <v>54</v>
      </c>
      <c r="B62" s="23" t="s">
        <v>133</v>
      </c>
      <c r="C62" s="9" t="s">
        <v>130</v>
      </c>
      <c r="D62" s="9" t="s">
        <v>131</v>
      </c>
      <c r="E62" s="58" t="s">
        <v>135</v>
      </c>
      <c r="F62" s="58" t="s">
        <v>329</v>
      </c>
      <c r="G62" s="58" t="s">
        <v>135</v>
      </c>
    </row>
    <row r="63" spans="1:7" ht="63">
      <c r="A63" s="4">
        <v>55</v>
      </c>
      <c r="B63" s="23" t="s">
        <v>134</v>
      </c>
      <c r="C63" s="9" t="s">
        <v>130</v>
      </c>
      <c r="D63" s="9" t="s">
        <v>132</v>
      </c>
      <c r="E63" s="13" t="s">
        <v>136</v>
      </c>
      <c r="F63" s="13" t="s">
        <v>136</v>
      </c>
      <c r="G63" s="13" t="s">
        <v>136</v>
      </c>
    </row>
    <row r="64" spans="1:7" ht="63">
      <c r="A64" s="4">
        <v>56</v>
      </c>
      <c r="B64" s="23" t="s">
        <v>206</v>
      </c>
      <c r="C64" s="9" t="s">
        <v>25</v>
      </c>
      <c r="D64" s="10" t="s">
        <v>26</v>
      </c>
      <c r="E64" s="23" t="s">
        <v>16</v>
      </c>
      <c r="F64" s="23" t="s">
        <v>330</v>
      </c>
      <c r="G64" s="23" t="s">
        <v>16</v>
      </c>
    </row>
    <row r="65" spans="1:14" ht="60" customHeight="1">
      <c r="A65" s="4">
        <v>57</v>
      </c>
      <c r="B65" s="23" t="s">
        <v>63</v>
      </c>
      <c r="C65" s="9" t="s">
        <v>62</v>
      </c>
      <c r="D65" s="9" t="s">
        <v>67</v>
      </c>
      <c r="E65" s="23" t="s">
        <v>64</v>
      </c>
      <c r="F65" s="23" t="s">
        <v>40</v>
      </c>
      <c r="G65" s="23" t="s">
        <v>64</v>
      </c>
    </row>
    <row r="66" spans="1:14" ht="57.75" customHeight="1">
      <c r="A66" s="4">
        <v>58</v>
      </c>
      <c r="B66" s="23" t="s">
        <v>65</v>
      </c>
      <c r="C66" s="9" t="s">
        <v>62</v>
      </c>
      <c r="D66" s="9" t="s">
        <v>68</v>
      </c>
      <c r="E66" s="23" t="s">
        <v>66</v>
      </c>
      <c r="F66" s="23" t="s">
        <v>331</v>
      </c>
      <c r="G66" s="23" t="s">
        <v>66</v>
      </c>
    </row>
    <row r="67" spans="1:14" ht="63">
      <c r="A67" s="4">
        <v>59</v>
      </c>
      <c r="B67" s="50" t="s">
        <v>226</v>
      </c>
      <c r="C67" s="40" t="s">
        <v>223</v>
      </c>
      <c r="D67" s="59" t="s">
        <v>227</v>
      </c>
      <c r="E67" s="50" t="s">
        <v>224</v>
      </c>
      <c r="F67" s="50" t="s">
        <v>224</v>
      </c>
      <c r="G67" s="50" t="s">
        <v>225</v>
      </c>
    </row>
    <row r="68" spans="1:14" ht="47.25">
      <c r="A68" s="4">
        <v>60</v>
      </c>
      <c r="B68" s="60" t="s">
        <v>287</v>
      </c>
      <c r="C68" s="40" t="s">
        <v>163</v>
      </c>
      <c r="D68" s="9" t="s">
        <v>23</v>
      </c>
      <c r="E68" s="50" t="s">
        <v>279</v>
      </c>
      <c r="F68" s="50" t="s">
        <v>279</v>
      </c>
      <c r="G68" s="50" t="s">
        <v>279</v>
      </c>
    </row>
    <row r="69" spans="1:14" ht="63">
      <c r="A69" s="4">
        <v>61</v>
      </c>
      <c r="B69" s="23" t="s">
        <v>102</v>
      </c>
      <c r="C69" s="9" t="s">
        <v>103</v>
      </c>
      <c r="D69" s="9" t="s">
        <v>104</v>
      </c>
      <c r="E69" s="23" t="s">
        <v>106</v>
      </c>
      <c r="F69" s="13" t="s">
        <v>105</v>
      </c>
      <c r="G69" s="23" t="s">
        <v>106</v>
      </c>
      <c r="N69" s="60"/>
    </row>
    <row r="70" spans="1:14" ht="63">
      <c r="A70" s="4">
        <v>62</v>
      </c>
      <c r="B70" s="23" t="s">
        <v>166</v>
      </c>
      <c r="C70" s="9" t="s">
        <v>137</v>
      </c>
      <c r="D70" s="9" t="s">
        <v>138</v>
      </c>
      <c r="E70" s="14" t="s">
        <v>139</v>
      </c>
      <c r="F70" s="14" t="s">
        <v>139</v>
      </c>
      <c r="G70" s="14" t="s">
        <v>139</v>
      </c>
      <c r="N70" s="61"/>
    </row>
    <row r="71" spans="1:14" ht="47.25">
      <c r="A71" s="4">
        <v>63</v>
      </c>
      <c r="B71" s="23" t="s">
        <v>111</v>
      </c>
      <c r="C71" s="9" t="s">
        <v>112</v>
      </c>
      <c r="D71" s="9" t="s">
        <v>54</v>
      </c>
      <c r="E71" s="13" t="s">
        <v>113</v>
      </c>
      <c r="F71" s="13" t="s">
        <v>55</v>
      </c>
      <c r="G71" s="13" t="s">
        <v>113</v>
      </c>
      <c r="N71" s="61"/>
    </row>
    <row r="72" spans="1:14" ht="63">
      <c r="A72" s="4">
        <v>64</v>
      </c>
      <c r="B72" s="60" t="s">
        <v>283</v>
      </c>
      <c r="C72" s="40" t="s">
        <v>161</v>
      </c>
      <c r="D72" s="9" t="s">
        <v>20</v>
      </c>
      <c r="E72" s="43" t="s">
        <v>280</v>
      </c>
      <c r="F72" s="8" t="s">
        <v>280</v>
      </c>
      <c r="G72" s="8" t="s">
        <v>280</v>
      </c>
      <c r="N72" s="61"/>
    </row>
    <row r="73" spans="1:14" ht="78.75">
      <c r="A73" s="4">
        <v>65</v>
      </c>
      <c r="B73" s="60" t="s">
        <v>284</v>
      </c>
      <c r="C73" s="40" t="s">
        <v>161</v>
      </c>
      <c r="D73" s="40" t="s">
        <v>21</v>
      </c>
      <c r="E73" s="8" t="s">
        <v>281</v>
      </c>
      <c r="F73" s="8" t="s">
        <v>281</v>
      </c>
      <c r="G73" s="8" t="s">
        <v>281</v>
      </c>
      <c r="N73" s="61"/>
    </row>
    <row r="74" spans="1:14" ht="90" customHeight="1">
      <c r="A74" s="4">
        <v>66</v>
      </c>
      <c r="B74" s="23" t="s">
        <v>114</v>
      </c>
      <c r="C74" s="9" t="s">
        <v>70</v>
      </c>
      <c r="D74" s="9" t="s">
        <v>109</v>
      </c>
      <c r="E74" s="13" t="s">
        <v>115</v>
      </c>
      <c r="F74" s="13" t="s">
        <v>116</v>
      </c>
      <c r="G74" s="13" t="s">
        <v>116</v>
      </c>
      <c r="N74" s="61"/>
    </row>
    <row r="75" spans="1:14" ht="120">
      <c r="A75" s="4">
        <v>67</v>
      </c>
      <c r="B75" s="23" t="s">
        <v>117</v>
      </c>
      <c r="C75" s="9" t="s">
        <v>118</v>
      </c>
      <c r="D75" s="9" t="s">
        <v>119</v>
      </c>
      <c r="E75" s="13" t="s">
        <v>120</v>
      </c>
      <c r="F75" s="43" t="s">
        <v>332</v>
      </c>
      <c r="G75" s="43" t="s">
        <v>120</v>
      </c>
    </row>
    <row r="76" spans="1:14" ht="47.25">
      <c r="A76" s="4">
        <v>68</v>
      </c>
      <c r="B76" s="23" t="s">
        <v>121</v>
      </c>
      <c r="C76" s="9" t="s">
        <v>70</v>
      </c>
      <c r="D76" s="9" t="s">
        <v>122</v>
      </c>
      <c r="E76" s="13" t="s">
        <v>123</v>
      </c>
      <c r="F76" s="13" t="s">
        <v>124</v>
      </c>
      <c r="G76" s="13" t="s">
        <v>124</v>
      </c>
    </row>
    <row r="77" spans="1:14" ht="75">
      <c r="A77" s="4">
        <v>69</v>
      </c>
      <c r="B77" s="38" t="s">
        <v>285</v>
      </c>
      <c r="C77" s="40" t="s">
        <v>162</v>
      </c>
      <c r="D77" s="62" t="s">
        <v>22</v>
      </c>
      <c r="E77" s="63" t="s">
        <v>282</v>
      </c>
      <c r="F77" s="8" t="s">
        <v>282</v>
      </c>
      <c r="G77" s="8" t="s">
        <v>282</v>
      </c>
    </row>
    <row r="78" spans="1:14" ht="47.25">
      <c r="A78" s="4">
        <v>70</v>
      </c>
      <c r="B78" s="23" t="s">
        <v>125</v>
      </c>
      <c r="C78" s="9" t="s">
        <v>126</v>
      </c>
      <c r="D78" s="9" t="s">
        <v>109</v>
      </c>
      <c r="E78" s="13" t="s">
        <v>127</v>
      </c>
      <c r="F78" s="13" t="s">
        <v>128</v>
      </c>
      <c r="G78" s="13" t="s">
        <v>128</v>
      </c>
    </row>
    <row r="85" spans="2:3" ht="18.75">
      <c r="B85" s="65" t="s">
        <v>167</v>
      </c>
      <c r="C85" s="66" t="s">
        <v>168</v>
      </c>
    </row>
    <row r="86" spans="2:3" ht="18.75">
      <c r="B86" s="65" t="s">
        <v>12</v>
      </c>
      <c r="C86" s="67">
        <v>16</v>
      </c>
    </row>
    <row r="87" spans="2:3" ht="18.75">
      <c r="B87" s="65" t="s">
        <v>13</v>
      </c>
      <c r="C87" s="67">
        <v>10</v>
      </c>
    </row>
    <row r="88" spans="2:3" ht="18.75">
      <c r="B88" s="65" t="s">
        <v>24</v>
      </c>
      <c r="C88" s="67">
        <v>11</v>
      </c>
    </row>
    <row r="89" spans="2:3" ht="18.75">
      <c r="B89" s="65" t="s">
        <v>17</v>
      </c>
      <c r="C89" s="67">
        <v>12</v>
      </c>
    </row>
    <row r="90" spans="2:3" ht="18.75">
      <c r="B90" s="65" t="s">
        <v>18</v>
      </c>
      <c r="C90" s="67">
        <v>21</v>
      </c>
    </row>
    <row r="91" spans="2:3" ht="18.75">
      <c r="B91" s="68" t="s">
        <v>243</v>
      </c>
      <c r="C91" s="18">
        <f>SUM(C86:C90)</f>
        <v>70</v>
      </c>
    </row>
  </sheetData>
  <mergeCells count="6">
    <mergeCell ref="A57:G57"/>
    <mergeCell ref="A1:G1"/>
    <mergeCell ref="A3:G3"/>
    <mergeCell ref="A20:G20"/>
    <mergeCell ref="A31:G31"/>
    <mergeCell ref="A44:G44"/>
  </mergeCells>
  <phoneticPr fontId="13" type="noConversion"/>
  <hyperlinks>
    <hyperlink ref="G23" r:id="rId1"/>
    <hyperlink ref="F23" r:id="rId2"/>
    <hyperlink ref="E6" r:id="rId3"/>
    <hyperlink ref="E13" r:id="rId4" display="https://www.ijrte.org/"/>
    <hyperlink ref="F14" r:id="rId5"/>
    <hyperlink ref="F15" r:id="rId6"/>
    <hyperlink ref="E26" r:id="rId7"/>
    <hyperlink ref="F69" r:id="rId8"/>
    <hyperlink ref="F75" r:id="rId9" location=":~:text=Current%20research%20confirms%20the%20use,to%20MAB20%20and%20Diesel%20respectively"/>
    <hyperlink ref="E76" r:id="rId10"/>
    <hyperlink ref="F76" r:id="rId11"/>
    <hyperlink ref="E78" r:id="rId12"/>
    <hyperlink ref="F78" r:id="rId13"/>
    <hyperlink ref="G24" r:id="rId14" display="https://link.springer.com/article/10.1007/s40435-020-00665-4"/>
    <hyperlink ref="E62" r:id="rId15" display="https://drive.google.com/open?id=1nLnr7WWjyF4nuFVF4Pzufkgqx6OGvjRV"/>
    <hyperlink ref="E63" r:id="rId16"/>
    <hyperlink ref="B49" r:id="rId17" display="https://doi.org/10.14445/22315381/IJETT-V70I12P218"/>
    <hyperlink ref="E21" r:id="rId18" tooltip="Persistent link using digital object identifier"/>
    <hyperlink ref="F25" r:id="rId19" display="http://www.ijirss.com/"/>
    <hyperlink ref="F6" r:id="rId20"/>
    <hyperlink ref="G6" r:id="rId21"/>
    <hyperlink ref="B18" r:id="rId22" display="https://onlinelibrary.wiley.com/doi/abs/10.1002/htj.21835"/>
    <hyperlink ref="B22" r:id="rId23" display="https://onlinelibrary.wiley.com/doi/abs/10.1002/htj.22070"/>
    <hyperlink ref="E22" r:id="rId24"/>
    <hyperlink ref="B33" r:id="rId25" display="https://onlinelibrary.wiley.com/doi/abs/10.1111/jfpe.13756"/>
    <hyperlink ref="E51" r:id="rId26"/>
    <hyperlink ref="E41" r:id="rId27"/>
    <hyperlink ref="F41" r:id="rId28"/>
    <hyperlink ref="G41" r:id="rId29"/>
    <hyperlink ref="E50" r:id="rId30"/>
    <hyperlink ref="F74" r:id="rId31"/>
    <hyperlink ref="E74" r:id="rId32"/>
    <hyperlink ref="F71" r:id="rId33"/>
    <hyperlink ref="G26" r:id="rId34"/>
    <hyperlink ref="G21" r:id="rId35" tooltip="Persistent link using digital object identifier"/>
    <hyperlink ref="F63" r:id="rId36"/>
    <hyperlink ref="G63" r:id="rId37"/>
    <hyperlink ref="G71" r:id="rId38"/>
    <hyperlink ref="G74" r:id="rId39"/>
    <hyperlink ref="G75" r:id="rId40"/>
    <hyperlink ref="G76" r:id="rId41"/>
    <hyperlink ref="G78" r:id="rId42"/>
    <hyperlink ref="E4" r:id="rId43"/>
    <hyperlink ref="G28" r:id="rId44"/>
    <hyperlink ref="E39" r:id="rId45"/>
    <hyperlink ref="G39" r:id="rId46"/>
    <hyperlink ref="E38" r:id="rId47"/>
    <hyperlink ref="E5" r:id="rId48" display="http://www.materialsscience.pwr.wroc.pl/  "/>
    <hyperlink ref="E8" r:id="rId49" display="http://www.doi.org/10.35940/ijeat.E7543.088619"/>
    <hyperlink ref="F10" r:id="rId50"/>
    <hyperlink ref="F16" r:id="rId51"/>
    <hyperlink ref="F45" r:id="rId52"/>
    <hyperlink ref="E71" r:id="rId53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3.3.1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2024-09-10T06:16:32Z</dcterms:created>
  <dcterms:modified xsi:type="dcterms:W3CDTF">2024-10-06T12:05:48Z</dcterms:modified>
</cp:coreProperties>
</file>